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联兴村\自然村\"/>
    </mc:Choice>
  </mc:AlternateContent>
  <xr:revisionPtr revIDLastSave="0" documentId="8_{4CF099EB-3F0C-47B5-96FE-E6409BE3FB0A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<sst xmlns="http://schemas.openxmlformats.org/spreadsheetml/2006/main" count="60" uniqueCount="45">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</sst>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150</v>
      </c>
      <c r="E4" s="4" t="s">
        <v>27</v>
      </c>
      <c r="F4" s="11">
        <f>D4*100/10000</f>
        <v>1.5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0</v>
      </c>
      <c r="E5" s="4" t="s">
        <v>28</v>
      </c>
      <c r="F5" s="11">
        <f>D5*5</f>
        <v>0</v>
      </c>
      <c r="G5" s="4" t="s">
        <v>23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800</v>
      </c>
      <c r="E7" s="4" t="s">
        <v>30</v>
      </c>
      <c r="F7" s="11">
        <f>D7*150/10000</f>
        <v>12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15</v>
      </c>
      <c r="G8" s="4" t="s">
        <v>42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42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14</v>
      </c>
      <c r="E11" s="4" t="s">
        <v>33</v>
      </c>
      <c r="F11" s="11">
        <f>D11*0.4</f>
        <v>5.6000000000000005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7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12"/>
      <c r="C14" s="4" t="s">
        <v>20</v>
      </c>
      <c r="D14" s="4">
        <v>160</v>
      </c>
      <c r="E14" s="4" t="s">
        <v>36</v>
      </c>
      <c r="F14" s="11">
        <f>D14*200/10000</f>
        <v>3.2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106.8</v>
      </c>
      <c r="G16" s="4" t="s">
        <v>23</v>
      </c>
    </row>
  </sheetData>
  <mergeCells count="4">
    <mergeCell ref="B8:B13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2019-07-29T08:35:22Z</dcterms:modified>
</cp:coreProperties>
</file>