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<sst xmlns="http://schemas.openxmlformats.org/spreadsheetml/2006/main" count="22" uniqueCount="21">
  <si>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</si>
  <si>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台山市2024年第三季度政策性茶叶种植保险承保明细表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</si>
  <si>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</si>
  <si>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</si>
  <si>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</si>
  <si>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</si>
  <si>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</si>
  <si>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</si>
  <si>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</si>
  <si>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</si>
  <si>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</si>
  <si>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</si>
  <si>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</si>
  <si>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</si>
  <si>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</si>
  <si>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</si>
  <si>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</si>
  <si>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</si>
  <si>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水步</t>
  </si>
  <si>
    <t>四九</t>
  </si>
  <si>
    <t>1、参保数量：种植数量。
2、根据粤财金〔2023〕35号、江农农〔2021〕278号文件，茶叶种植保险各级财政保费分担说明：中央财政补贴0%，省级财政补贴40%，地、市级财政补贴10%，县（区）级财政补贴10%，农民自行负担40%；
3、根据粤财金〔2023〕35号文件，茶叶种植保险基本保险金额：5000元/年/亩；                                                                                                                                                            
4、根据粤财金〔2023〕35号文件，茶叶种植保险费率：3%。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</si>
</sst>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6" fillId="0" borderId="9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5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1"/>
  <sheetViews>
    <sheetView tabSelected="1" workbookViewId="0">
      <selection activeCell="M4" sqref="M4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9" width="11.625" style="4" customWidth="1"/>
    <col min="10" max="10" width="9.75" customWidth="1"/>
    <col min="12" max="12" width="9.625" customWidth="1"/>
    <col min="13" max="13" width="25.375" customWidth="1"/>
  </cols>
  <sheetData>
    <row r="1" ht="16.5" spans="1:10">
      <c r="A1" s="5" t="s">
        <v>0</v>
      </c>
      <c r="B1" s="5"/>
      <c r="C1" s="6"/>
      <c r="D1" s="6"/>
      <c r="E1" s="6"/>
      <c r="F1" s="7"/>
      <c r="G1" s="7"/>
      <c r="H1" s="7"/>
      <c r="I1" s="7"/>
      <c r="J1" s="6"/>
    </row>
    <row r="2" ht="5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5"/>
      <c r="H4" s="15"/>
      <c r="I4" s="32"/>
      <c r="J4" s="13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3">
      <c r="A6" s="19" t="s">
        <v>15</v>
      </c>
      <c r="B6" s="20"/>
      <c r="C6" s="20"/>
      <c r="D6" s="20"/>
      <c r="E6" s="21"/>
      <c r="F6" s="22">
        <f>SUM(F7:H7)</f>
        <v>2250</v>
      </c>
      <c r="G6" s="22"/>
      <c r="H6" s="23"/>
      <c r="I6" s="18" t="s">
        <v>16</v>
      </c>
      <c r="J6" s="33" t="s">
        <v>16</v>
      </c>
      <c r="M6" s="34"/>
    </row>
    <row r="7" s="2" customFormat="1" ht="30" customHeight="1" spans="1:12">
      <c r="A7" s="24" t="s">
        <v>17</v>
      </c>
      <c r="B7" s="25">
        <f t="shared" ref="B7:I7" si="0">SUM(B8:B9)</f>
        <v>125</v>
      </c>
      <c r="C7" s="26">
        <f t="shared" si="0"/>
        <v>25</v>
      </c>
      <c r="D7" s="26">
        <f t="shared" si="0"/>
        <v>125000</v>
      </c>
      <c r="E7" s="26">
        <f t="shared" si="0"/>
        <v>3750</v>
      </c>
      <c r="F7" s="26">
        <f t="shared" si="0"/>
        <v>1500</v>
      </c>
      <c r="G7" s="26">
        <f t="shared" si="0"/>
        <v>375</v>
      </c>
      <c r="H7" s="26">
        <f t="shared" si="0"/>
        <v>375</v>
      </c>
      <c r="I7" s="26">
        <f t="shared" si="0"/>
        <v>1500</v>
      </c>
      <c r="J7" s="35"/>
      <c r="L7" s="3"/>
    </row>
    <row r="8" s="3" customFormat="1" ht="30" customHeight="1" spans="1:10">
      <c r="A8" s="27" t="s">
        <v>18</v>
      </c>
      <c r="B8" s="28">
        <v>25</v>
      </c>
      <c r="C8" s="29">
        <v>25</v>
      </c>
      <c r="D8" s="29">
        <v>125000</v>
      </c>
      <c r="E8" s="29">
        <v>3750</v>
      </c>
      <c r="F8" s="29">
        <v>1500</v>
      </c>
      <c r="G8" s="29">
        <v>375</v>
      </c>
      <c r="H8" s="29">
        <v>375</v>
      </c>
      <c r="I8" s="29">
        <v>1500</v>
      </c>
      <c r="J8" s="36"/>
    </row>
    <row r="9" s="3" customFormat="1" ht="30" customHeight="1" spans="1:12">
      <c r="A9" s="27" t="s">
        <v>19</v>
      </c>
      <c r="B9" s="28">
        <v>100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37"/>
      <c r="L9" s="38"/>
    </row>
    <row r="10" ht="83" customHeight="1" spans="1:14">
      <c r="A10" s="30" t="s">
        <v>20</v>
      </c>
      <c r="B10" s="30"/>
      <c r="C10" s="30"/>
      <c r="D10" s="30"/>
      <c r="E10" s="30"/>
      <c r="F10" s="30"/>
      <c r="G10" s="30"/>
      <c r="H10" s="30"/>
      <c r="I10" s="30"/>
      <c r="J10" s="30"/>
      <c r="N10" s="39"/>
    </row>
    <row r="11" ht="20" customHeight="1" spans="1:14">
      <c r="A11" s="31"/>
      <c r="B11" s="31"/>
      <c r="C11" s="31"/>
      <c r="D11" s="31"/>
      <c r="E11" s="31"/>
      <c r="F11" s="31"/>
      <c r="G11" s="31"/>
      <c r="H11" s="31"/>
      <c r="I11" s="31"/>
      <c r="J11" s="31"/>
      <c r="N11" s="39"/>
    </row>
  </sheetData>
  <mergeCells count="12">
    <mergeCell ref="A2:J2"/>
    <mergeCell ref="E3:J3"/>
    <mergeCell ref="F4:I4"/>
    <mergeCell ref="A6:E6"/>
    <mergeCell ref="F6:H6"/>
    <mergeCell ref="A10:J10"/>
    <mergeCell ref="A4:A5"/>
    <mergeCell ref="B4:B5"/>
    <mergeCell ref="C4:C5"/>
    <mergeCell ref="D4:D5"/>
    <mergeCell ref="E4:E5"/>
    <mergeCell ref="J4:J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2024-12-10T04:15:00Z</dcterms:created>
  <dcterms:modified xsi:type="dcterms:W3CDTF">2024-12-10T06:53:00Z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5BEC6DC27C0F4125B9CB329C808F791B</vt:lpwstr>
  </property>
</Properties>
</file>