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<sst xmlns="http://schemas.openxmlformats.org/spreadsheetml/2006/main" count="26" uniqueCount="25">
  <si>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</si>
  <si>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江门市台山市2023年第二季度政策性仔猪保险承保明细表</t>
  </si>
  <si>
    <t>统计日期：2023年4月1日至2023年6月30日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</si>
  <si>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</si>
  <si>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</si>
  <si>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</si>
  <si>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</si>
  <si>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</si>
  <si>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</si>
  <si>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</si>
  <si>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</si>
  <si>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</si>
  <si>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</si>
  <si>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</si>
  <si>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</si>
  <si>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</si>
  <si>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</si>
  <si>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</si>
  <si>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</si>
  <si>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</si>
  <si>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</si>
  <si>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</si>
  <si>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三合</t>
  </si>
  <si>
    <t>水步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</si>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</sst>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1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3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137250</v>
      </c>
      <c r="G6" s="27"/>
      <c r="H6" s="27"/>
      <c r="I6" s="34"/>
      <c r="J6" s="22" t="s">
        <v>17</v>
      </c>
      <c r="K6" s="35" t="s">
        <v>17</v>
      </c>
      <c r="N6" s="36"/>
    </row>
    <row r="7" s="2" customFormat="1" ht="56.25" customHeight="1" spans="1:14">
      <c r="A7" s="21" t="s">
        <v>18</v>
      </c>
      <c r="B7" s="28">
        <f t="shared" ref="B7:J7" si="0">SUM(B8:B12)</f>
        <v>49900</v>
      </c>
      <c r="C7" s="28">
        <f t="shared" si="0"/>
        <v>6100</v>
      </c>
      <c r="D7" s="28">
        <f t="shared" si="0"/>
        <v>3050000</v>
      </c>
      <c r="E7" s="28">
        <f t="shared" si="0"/>
        <v>183000</v>
      </c>
      <c r="F7" s="28">
        <f t="shared" si="0"/>
        <v>73200</v>
      </c>
      <c r="G7" s="28">
        <f t="shared" si="0"/>
        <v>45750</v>
      </c>
      <c r="H7" s="28">
        <f t="shared" si="0"/>
        <v>9150</v>
      </c>
      <c r="I7" s="28">
        <f t="shared" si="0"/>
        <v>9150</v>
      </c>
      <c r="J7" s="28">
        <f t="shared" si="0"/>
        <v>45750</v>
      </c>
      <c r="K7" s="37"/>
      <c r="M7" s="38"/>
      <c r="N7" s="39"/>
    </row>
    <row r="8" s="3" customFormat="1" ht="30" customHeight="1" spans="1:13">
      <c r="A8" s="29" t="s">
        <v>19</v>
      </c>
      <c r="B8" s="30">
        <v>9100</v>
      </c>
      <c r="C8" s="30">
        <v>6100</v>
      </c>
      <c r="D8" s="30">
        <v>3050000</v>
      </c>
      <c r="E8" s="30">
        <v>183000</v>
      </c>
      <c r="F8" s="30">
        <v>73200</v>
      </c>
      <c r="G8" s="30">
        <v>45750</v>
      </c>
      <c r="H8" s="30">
        <v>9150</v>
      </c>
      <c r="I8" s="30">
        <v>9150</v>
      </c>
      <c r="J8" s="30">
        <v>45750</v>
      </c>
      <c r="K8" s="40"/>
      <c r="M8" s="41"/>
    </row>
    <row r="9" s="3" customFormat="1" ht="30" customHeight="1" spans="1:13">
      <c r="A9" s="29" t="s">
        <v>20</v>
      </c>
      <c r="B9" s="30">
        <v>5000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0"/>
      <c r="M9" s="41"/>
    </row>
    <row r="10" s="3" customFormat="1" ht="30" customHeight="1" spans="1:13">
      <c r="A10" s="29" t="s">
        <v>21</v>
      </c>
      <c r="B10" s="30">
        <v>13000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40"/>
      <c r="M10" s="41"/>
    </row>
    <row r="11" s="3" customFormat="1" ht="30" customHeight="1" spans="1:13">
      <c r="A11" s="29" t="s">
        <v>22</v>
      </c>
      <c r="B11" s="30">
        <v>13400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40"/>
      <c r="M11" s="41"/>
    </row>
    <row r="12" s="3" customFormat="1" ht="30" customHeight="1" spans="1:13">
      <c r="A12" s="29" t="s">
        <v>23</v>
      </c>
      <c r="B12" s="30">
        <v>9400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0"/>
      <c r="M12" s="41"/>
    </row>
    <row r="13" ht="64.5" customHeight="1" spans="1:11">
      <c r="A13" s="31" t="s">
        <v>24</v>
      </c>
      <c r="B13" s="32"/>
      <c r="C13" s="32"/>
      <c r="D13" s="31"/>
      <c r="E13" s="31"/>
      <c r="F13" s="31"/>
      <c r="G13" s="31"/>
      <c r="H13" s="31"/>
      <c r="I13" s="31"/>
      <c r="J13" s="31"/>
      <c r="K13" s="31"/>
    </row>
  </sheetData>
  <autoFilter ref="A7:N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2023-10-20T05:58:00Z</dcterms:created>
  <dcterms:modified xsi:type="dcterms:W3CDTF">2023-11-01T07:16:28Z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CEDB5CB955874E11BA6BAD0253948E3B</vt:lpwstr>
  </property>
</Properties>
</file>