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<sst xmlns="http://schemas.openxmlformats.org/spreadsheetml/2006/main" count="76" uniqueCount="51">
  <si>
    <t>第二类医疗器械经营备案公示（2025年12月22日）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</si>
  <si>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</si>
  <si>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</si>
  <si>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</si>
  <si>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</si>
  <si>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</si>
  <si>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</si>
  <si>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</si>
  <si>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</si>
  <si>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</si>
  <si>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</si>
  <si>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</si>
  <si>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</si>
  <si>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</si>
  <si>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</si>
  <si>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</si>
  <si>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粤江食药监械经营备20212427号</t>
  </si>
  <si>
    <t>江门大参林药店有限公司台山白水市场分店</t>
  </si>
  <si>
    <t>91440781MA56E9JL5N</t>
  </si>
  <si>
    <t>***</t>
  </si>
  <si>
    <t>莫立壮</t>
  </si>
  <si>
    <t>台山市台城东尧路43号101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</si>
  <si>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</si>
  <si>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</si>
  <si>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</si>
  <si>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</si>
  <si>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</si>
  <si>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粤江食药监械经营备20212439号</t>
  </si>
  <si>
    <t>江门大参林药店有限公司台山环市西分店</t>
  </si>
  <si>
    <t>91440781MA56RF085L</t>
  </si>
  <si>
    <t>台山市台城环市西路94号101之二、102、103号铺位首层</t>
  </si>
  <si>
    <t>粤江药监械经营备20250159号</t>
  </si>
  <si>
    <t>江门台山市丽元里药店铺（个人独资）</t>
  </si>
  <si>
    <t>91440781MAK3FLGY5U</t>
  </si>
  <si>
    <t>周小桥</t>
  </si>
  <si>
    <t>台山市赤溪镇赤溪圩环城路2号第六卡</t>
  </si>
  <si>
    <t>首次备案</t>
  </si>
  <si>
    <t>二类：2002年分类目录：6840临床检验分析仪器及诊断试剂（诊断试剂不需低温冷藏运输贮存）***                                                                     2017年分类目录：01，02，03，04，05，06，07，08，09，10，11，14，15，16，17，18，19（助听器除外），20，21，22，6840体外诊断试剂（诊断试剂不需低温冷藏运输贮存）***</t>
  </si>
  <si>
    <t>粤江药监械经营备20250162号</t>
  </si>
  <si>
    <t>台山市御全福医疗器械有限公司</t>
  </si>
  <si>
    <t>91440781MAEX0BR98H</t>
  </si>
  <si>
    <t>文同林</t>
  </si>
  <si>
    <t>台山市台城台东路536号之二2楼左边房屋</t>
  </si>
  <si>
    <t>二类：2017年分类目录;01，02，03，04，05，06，07，08，09，10，11，14，15，16，17，18，20，21，22***</t>
  </si>
  <si>
    <t>粤江食药监械经营备20192364号</t>
  </si>
  <si>
    <t>广东扬航药业有限公司</t>
  </si>
  <si>
    <t>91440781MA543AYC8Q</t>
  </si>
  <si>
    <t>陈馨连</t>
  </si>
  <si>
    <t>郑文煜</t>
  </si>
  <si>
    <t>台山市台城南门四巷1号102房</t>
  </si>
  <si>
    <t>二类：2017年分类目录：07-01，09,14-（01-04、05、06、07、10、11、12、13、14、15、16），15-（03、06），16-（03、06），17-10，18-（01-07、01-13），19（助听器除外），20,22-11***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</si>
</sst>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K14" sqref="K14"/>
    </sheetView>
  </sheetViews>
  <sheetFormatPr defaultColWidth="9" defaultRowHeight="14.4" outlineLevelRow="6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5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2" t="s">
        <v>22</v>
      </c>
      <c r="J3" s="12" t="s">
        <v>23</v>
      </c>
      <c r="K3" s="10" t="s">
        <v>24</v>
      </c>
      <c r="L3" s="14" t="s">
        <v>25</v>
      </c>
      <c r="M3" s="12" t="s">
        <v>26</v>
      </c>
      <c r="N3" s="15">
        <v>46008</v>
      </c>
      <c r="O3" s="16"/>
    </row>
    <row r="4" ht="66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2" t="s">
        <v>20</v>
      </c>
      <c r="G4" s="12" t="s">
        <v>19</v>
      </c>
      <c r="H4" s="13" t="s">
        <v>30</v>
      </c>
      <c r="I4" s="12" t="s">
        <v>22</v>
      </c>
      <c r="J4" s="12" t="s">
        <v>23</v>
      </c>
      <c r="K4" s="10" t="s">
        <v>24</v>
      </c>
      <c r="L4" s="14" t="s">
        <v>25</v>
      </c>
      <c r="M4" s="12" t="s">
        <v>26</v>
      </c>
      <c r="N4" s="15">
        <v>46008</v>
      </c>
      <c r="O4" s="16"/>
    </row>
    <row r="5" ht="82" customHeight="1" spans="1:15">
      <c r="A5" s="8">
        <v>3</v>
      </c>
      <c r="B5" s="9" t="s">
        <v>31</v>
      </c>
      <c r="C5" s="10" t="s">
        <v>32</v>
      </c>
      <c r="D5" s="11" t="s">
        <v>33</v>
      </c>
      <c r="E5" s="12" t="s">
        <v>19</v>
      </c>
      <c r="F5" s="12" t="s">
        <v>34</v>
      </c>
      <c r="G5" s="12" t="s">
        <v>19</v>
      </c>
      <c r="H5" s="13" t="s">
        <v>35</v>
      </c>
      <c r="I5" s="12" t="s">
        <v>36</v>
      </c>
      <c r="J5" s="12" t="s">
        <v>23</v>
      </c>
      <c r="K5" s="10" t="s">
        <v>37</v>
      </c>
      <c r="L5" s="14" t="s">
        <v>25</v>
      </c>
      <c r="M5" s="12" t="s">
        <v>26</v>
      </c>
      <c r="N5" s="15">
        <v>46008</v>
      </c>
      <c r="O5" s="16"/>
    </row>
    <row r="6" ht="43.2" spans="1:15">
      <c r="A6" s="8">
        <v>4</v>
      </c>
      <c r="B6" s="9" t="s">
        <v>38</v>
      </c>
      <c r="C6" s="10" t="s">
        <v>39</v>
      </c>
      <c r="D6" s="11" t="s">
        <v>40</v>
      </c>
      <c r="E6" s="12" t="s">
        <v>41</v>
      </c>
      <c r="F6" s="12" t="s">
        <v>41</v>
      </c>
      <c r="G6" s="12" t="s">
        <v>19</v>
      </c>
      <c r="H6" s="13" t="s">
        <v>42</v>
      </c>
      <c r="I6" s="12" t="s">
        <v>36</v>
      </c>
      <c r="J6" s="12" t="s">
        <v>23</v>
      </c>
      <c r="K6" s="10" t="s">
        <v>43</v>
      </c>
      <c r="L6" s="14" t="s">
        <v>25</v>
      </c>
      <c r="M6" s="12" t="s">
        <v>26</v>
      </c>
      <c r="N6" s="15">
        <v>46010</v>
      </c>
      <c r="O6" s="16"/>
    </row>
    <row r="7" ht="61" customHeight="1" spans="1:15">
      <c r="A7" s="8">
        <v>5</v>
      </c>
      <c r="B7" s="9" t="s">
        <v>44</v>
      </c>
      <c r="C7" s="10" t="s">
        <v>45</v>
      </c>
      <c r="D7" s="11" t="s">
        <v>46</v>
      </c>
      <c r="E7" s="12" t="s">
        <v>47</v>
      </c>
      <c r="F7" s="12" t="s">
        <v>48</v>
      </c>
      <c r="G7" s="12" t="s">
        <v>19</v>
      </c>
      <c r="H7" s="13" t="s">
        <v>49</v>
      </c>
      <c r="I7" s="12" t="s">
        <v>22</v>
      </c>
      <c r="J7" s="12" t="s">
        <v>23</v>
      </c>
      <c r="K7" s="10" t="s">
        <v>50</v>
      </c>
      <c r="L7" s="14" t="s">
        <v>25</v>
      </c>
      <c r="M7" s="12" t="s">
        <v>26</v>
      </c>
      <c r="N7" s="15">
        <v>46010</v>
      </c>
      <c r="O7" s="16"/>
    </row>
  </sheetData>
  <mergeCells count="1">
    <mergeCell ref="A1:O1"/>
  </mergeCells>
  <conditionalFormatting sqref="C3">
    <cfRule type="expression" dxfId="0" priority="18" stopIfTrue="1">
      <formula>AND(COUNTIF($E:$E,C3)&gt;1,NOT(ISBLANK(C3)))</formula>
    </cfRule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C4">
    <cfRule type="expression" dxfId="0" priority="6" stopIfTrue="1">
      <formula>AND(COUNTIF($E:$E,C4)&gt;1,NOT(ISBLANK(C4)))</formula>
    </cfRule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5"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expression" dxfId="0" priority="30" stopIfTrue="1">
      <formula>AND(COUNTIF($E:$E,C5)&gt;1,NOT(ISBLANK(C5)))</formula>
    </cfRule>
  </conditionalFormatting>
  <conditionalFormatting sqref="C6"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expression" dxfId="0" priority="42" stopIfTrue="1">
      <formula>AND(COUNTIF($E:$E,C6)&gt;1,NOT(ISBLANK(C6)))</formula>
    </cfRule>
  </conditionalFormatting>
  <conditionalFormatting sqref="C7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expression" dxfId="0" priority="48" stopIfTrue="1">
      <formula>AND(COUNTIF($E:$E,C7)&gt;1,NOT(ISBLANK(C7)))</formula>
    </cfRule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2025-12-22T07:38:29Z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