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<sst xmlns="http://schemas.openxmlformats.org/spreadsheetml/2006/main" count="65" uniqueCount="49">
  <si>
    <t>第二类医疗器械经营备案公示（2025年9月18日）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</si>
  <si>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</si>
  <si>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</si>
  <si>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</si>
  <si>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</si>
  <si>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</si>
  <si>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</si>
  <si>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</si>
  <si>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</si>
  <si>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</si>
  <si>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</si>
  <si>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</si>
  <si>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</si>
  <si>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</si>
  <si>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</si>
  <si>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</si>
  <si>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粤江食药监械经营备20162235号</t>
  </si>
  <si>
    <t>江门高济医药连锁有限公司台山桥湖人民分店</t>
  </si>
  <si>
    <t>91440781071886638X</t>
  </si>
  <si>
    <t>***</t>
  </si>
  <si>
    <t>汤武松</t>
  </si>
  <si>
    <t>台山市台城街道办事处桥湖路41号5栋首层</t>
  </si>
  <si>
    <t>变更</t>
  </si>
  <si>
    <t>零售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</si>
  <si>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</si>
  <si>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未设仓库</t>
  </si>
  <si>
    <t>江门市市场监督管理局</t>
  </si>
  <si>
    <t>粤江食药监械经营备20152069号</t>
  </si>
  <si>
    <t>台山市国控国大群康大药房连锁有限公司赤溪店</t>
  </si>
  <si>
    <t>91440781337900071J</t>
  </si>
  <si>
    <t>方金枝</t>
  </si>
  <si>
    <t>台山市赤溪镇赤溪圩和平路西9号首层商铺</t>
  </si>
  <si>
    <t>取消</t>
  </si>
  <si>
    <t>二类：2002年分类目录：6815注射穿刺器械中胰岛素笔式注射器、6820、6821、6822、6823、6824、6825、6826、6827、6840临床检验分析仪器及诊断试剂（诊断试剂不需低温冷藏运输贮存）、6841、6854、6856、6863、6864、6866***
2017年分类目录;07-(01、03)，08，09，14-（01-04、05、06、07、09、10、11、12、13、14、15、16），15-（03、06），16-（03、06），17-10，18-（01-07、01-13、02-02、06-03），19（助听器除外），20，22-（02、11），6840体外诊断试剂（诊断试剂不需低温冷藏运输贮存）***</t>
  </si>
  <si>
    <t>同时取消医疗器械网络销售备案</t>
  </si>
  <si>
    <t>粤江药监械经营备20250094号</t>
  </si>
  <si>
    <t>惠侨电子商贸（江门）有限公司</t>
  </si>
  <si>
    <t>91440781MACX9MN47R</t>
  </si>
  <si>
    <t>陈秋香</t>
  </si>
  <si>
    <t>台山市台城台山碧桂园凤凰街1号商住楼201商铺-03（一址多照）</t>
  </si>
  <si>
    <t>批发</t>
  </si>
  <si>
    <t>二类：2002年分类目录:6840体外诊断试剂（诊断试剂不需低温冷藏运输贮存）,6840体外诊断试剂（诊断试剂需低温冷藏运输贮存）***
2017年分类目录:01，02，03，04，05，06，07，08，09，10，11，12，14，15，16，17，18，19（助听器除外），20，21，22,6840体外诊断试剂***</t>
  </si>
  <si>
    <t>委托九州通华南医药（广东）有限公司仓储、配送</t>
  </si>
  <si>
    <t>粤江药监械经营备20230107号</t>
  </si>
  <si>
    <t>台山市赤溪镇宝药林大药房</t>
  </si>
  <si>
    <t>91440781MAC35WQ602</t>
  </si>
  <si>
    <t>欧金莲</t>
  </si>
  <si>
    <t>台山市赤溪镇赤溪圩河西新区11号赤溪市场内3卡</t>
  </si>
  <si>
    <t xml:space="preserve">二类：2002年分类目录：6815注射穿刺器械中胰岛素笔式注射器、6820、6822、6823、6824、6825、6826、6827、6840（体外诊断试剂除外）、6841、6854、6856、6858、6863、6864、6866***
2017年分类目录：07-01，08-（01、03、04、05、06、07），09，14-（01-04、05、06、07、10、11、12、13、14、15、16），15-（03、06），17-10，18-（01-07、01-13），19（助听器除外），20，22-（02，11）***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</si>
</sst>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49" fontId="6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1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K9" sqref="K9"/>
    </sheetView>
  </sheetViews>
  <sheetFormatPr defaultColWidth="9" defaultRowHeight="14.4" outlineLevelRow="5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48.7777777777778" style="4" customWidth="1"/>
    <col min="12" max="12" width="10.2222222222222" style="4" customWidth="1"/>
    <col min="13" max="13" width="6.62962962962963" style="4" customWidth="1"/>
    <col min="14" max="14" width="14.8888888888889" style="4" customWidth="1"/>
    <col min="15" max="15" width="11.1111111111111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74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2" t="s">
        <v>20</v>
      </c>
      <c r="G3" s="12" t="s">
        <v>19</v>
      </c>
      <c r="H3" s="13" t="s">
        <v>21</v>
      </c>
      <c r="I3" s="19" t="s">
        <v>22</v>
      </c>
      <c r="J3" s="20" t="s">
        <v>23</v>
      </c>
      <c r="K3" s="10" t="s">
        <v>24</v>
      </c>
      <c r="L3" s="20" t="s">
        <v>25</v>
      </c>
      <c r="M3" s="20" t="s">
        <v>26</v>
      </c>
      <c r="N3" s="21">
        <v>45915</v>
      </c>
      <c r="O3" s="22"/>
    </row>
    <row r="4" ht="103" customHeight="1" spans="1:15">
      <c r="A4" s="8">
        <v>2</v>
      </c>
      <c r="B4" s="9" t="s">
        <v>27</v>
      </c>
      <c r="C4" s="10" t="s">
        <v>28</v>
      </c>
      <c r="D4" s="14" t="s">
        <v>29</v>
      </c>
      <c r="E4" s="12" t="s">
        <v>19</v>
      </c>
      <c r="F4" s="12" t="s">
        <v>30</v>
      </c>
      <c r="G4" s="12" t="s">
        <v>19</v>
      </c>
      <c r="H4" s="13" t="s">
        <v>31</v>
      </c>
      <c r="I4" s="19" t="s">
        <v>32</v>
      </c>
      <c r="J4" s="20" t="s">
        <v>23</v>
      </c>
      <c r="K4" s="23" t="s">
        <v>33</v>
      </c>
      <c r="L4" s="20" t="s">
        <v>25</v>
      </c>
      <c r="M4" s="20" t="s">
        <v>26</v>
      </c>
      <c r="N4" s="21">
        <v>45915</v>
      </c>
      <c r="O4" s="24" t="s">
        <v>34</v>
      </c>
    </row>
    <row r="5" ht="83" customHeight="1" spans="1:15">
      <c r="A5" s="8">
        <v>3</v>
      </c>
      <c r="B5" s="10" t="s">
        <v>35</v>
      </c>
      <c r="C5" s="15" t="s">
        <v>36</v>
      </c>
      <c r="D5" s="11" t="s">
        <v>37</v>
      </c>
      <c r="E5" s="12" t="s">
        <v>38</v>
      </c>
      <c r="F5" s="12" t="s">
        <v>38</v>
      </c>
      <c r="G5" s="12" t="s">
        <v>19</v>
      </c>
      <c r="H5" s="10" t="s">
        <v>39</v>
      </c>
      <c r="I5" s="20" t="s">
        <v>22</v>
      </c>
      <c r="J5" s="20" t="s">
        <v>40</v>
      </c>
      <c r="K5" s="10" t="s">
        <v>41</v>
      </c>
      <c r="L5" s="20" t="s">
        <v>42</v>
      </c>
      <c r="M5" s="20" t="s">
        <v>26</v>
      </c>
      <c r="N5" s="25">
        <v>45915</v>
      </c>
      <c r="O5" s="22"/>
    </row>
    <row r="6" ht="97.2" spans="1:15">
      <c r="A6" s="8">
        <v>4</v>
      </c>
      <c r="B6" s="10" t="s">
        <v>43</v>
      </c>
      <c r="C6" s="15" t="s">
        <v>44</v>
      </c>
      <c r="D6" s="16" t="s">
        <v>45</v>
      </c>
      <c r="E6" s="12" t="s">
        <v>19</v>
      </c>
      <c r="F6" s="17" t="s">
        <v>46</v>
      </c>
      <c r="G6" s="12" t="s">
        <v>19</v>
      </c>
      <c r="H6" s="18" t="s">
        <v>47</v>
      </c>
      <c r="I6" s="19" t="s">
        <v>32</v>
      </c>
      <c r="J6" s="20" t="s">
        <v>23</v>
      </c>
      <c r="K6" s="10" t="s">
        <v>48</v>
      </c>
      <c r="L6" s="20" t="s">
        <v>25</v>
      </c>
      <c r="M6" s="20" t="s">
        <v>26</v>
      </c>
      <c r="N6" s="21">
        <v>45917</v>
      </c>
      <c r="O6" s="22"/>
    </row>
  </sheetData>
  <mergeCells count="1">
    <mergeCell ref="A1:O1"/>
  </mergeCells>
  <conditionalFormatting sqref="C3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expression" dxfId="1" priority="30" stopIfTrue="1">
      <formula>AND(COUNTIF($E:$E,C3)&gt;1,NOT(ISBLANK(C3)))</formula>
    </cfRule>
  </conditionalFormatting>
  <conditionalFormatting sqref="C4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expression" dxfId="1" priority="24" stopIfTrue="1">
      <formula>AND(COUNTIF($E:$E,C4)&gt;1,NOT(ISBLANK(C4)))</formula>
    </cfRule>
  </conditionalFormatting>
  <conditionalFormatting sqref="B5">
    <cfRule type="expression" dxfId="1" priority="18" stopIfTrue="1">
      <formula>AND(COUNTIF($E:$E,B5)&gt;1,NOT(ISBLANK(B5)))</formula>
    </cfRule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6">
    <cfRule type="expression" dxfId="1" priority="6" stopIfTrue="1">
      <formula>AND(COUNTIF($E:$E,B6)&gt;1,NOT(ISBLANK(B6)))</formula>
    </cfRule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25" right="0.25" top="0.75" bottom="0.75" header="0.298611111111111" footer="0.298611111111111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2025-09-17T09:45:42Z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