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44525" concurrentCalc="0"/>
</workbook>
</file>

<file path=xl/sharedStrings.xml><?xml version="1.0" encoding="utf-8"?>
<sst xmlns="http://schemas.openxmlformats.org/spreadsheetml/2006/main" count="100" uniqueCount="69">
  <si>
    <t>第二类医疗器械经营备案公示（2025年6月16日）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</si>
  <si>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</si>
  <si>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</si>
  <si>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</si>
  <si>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</si>
  <si>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</si>
  <si>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</si>
  <si>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</si>
  <si>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</si>
  <si>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类别</t>
  </si>
  <si>
    <t>经营方式</t>
  </si>
  <si>
    <t>经营范围</t>
  </si>
  <si>
    <t>库房地址</t>
  </si>
  <si>
    <t>备案部门</t>
  </si>
  <si>
    <t>备案日期</t>
  </si>
  <si>
    <t>备注</t>
  </si>
  <si>
    <t>粤江药监械经营备20250085号</t>
  </si>
  <si>
    <t>台山市昊成医疗器械有限公司</t>
  </si>
  <si>
    <t>91440781MAE33H2P5K</t>
  </si>
  <si>
    <t>郭媛媛</t>
  </si>
  <si>
    <t>谭达欢</t>
  </si>
  <si>
    <t>***</t>
  </si>
  <si>
    <t>台山市台城街道办事处金星大道22号敏捷誉府3幢119室之二（一址多照）</t>
  </si>
  <si>
    <t>首次备案</t>
  </si>
  <si>
    <t>批发</t>
  </si>
  <si>
    <t>二类：2017年分类目录：10，14***</t>
  </si>
  <si>
    <t>台山市台城街道办事处金星大道22号敏捷誉府3幢119室夹层</t>
  </si>
  <si>
    <t>江门市市场监督管理局</t>
  </si>
  <si>
    <t>粤江食药监械经营备20202367号</t>
  </si>
  <si>
    <t>台山市永盛辉康大药房有限公司斗山店</t>
  </si>
  <si>
    <t>91440781MA549XPLX2</t>
  </si>
  <si>
    <t>伍柳菁</t>
  </si>
  <si>
    <t>台山市斗山镇东风路39号首层</t>
  </si>
  <si>
    <t>变更</t>
  </si>
  <si>
    <t>零售</t>
  </si>
  <si>
    <t>二类：2017年分类目录：07-01,09,14-（01-04、05、06、07、10、11、12、13、14、15、16），15-（03、06），16-（03、06），17-10，18-（01-07、01-13），19（助听器除外），20,22-11***</t>
  </si>
  <si>
    <t>未设仓库</t>
  </si>
  <si>
    <t>粤江食药监械经营备20152056号</t>
  </si>
  <si>
    <t>台山市国控国大群康大药房连锁有限公司城北店</t>
  </si>
  <si>
    <t>91440781337877932T</t>
  </si>
  <si>
    <t>黄海亮</t>
  </si>
  <si>
    <t>台山市台城桥湖路164号首层118卡铺位</t>
  </si>
  <si>
    <t>二类：2002年分类目录：6840临床检验分析仪器及诊断试剂（诊断试剂不需低温冷藏运输贮存）***
2017年分类目录：01，02，03，04，05，06，07，08，09，10，11，14，15，16，17，18，19（助听器除外），20，21，22***</t>
  </si>
  <si>
    <t>粤江食药监械经营备20152040号</t>
  </si>
  <si>
    <t>江门大参林药店有限公司台山公益分店</t>
  </si>
  <si>
    <t>91440781338304888A</t>
  </si>
  <si>
    <t>莫立壮</t>
  </si>
  <si>
    <t>台山市大江镇公益茂和工业村1号第三幢之九商铺（一址多照）</t>
  </si>
  <si>
    <t>二类：2002年分类目录：6840（体外诊断试剂除外）***
2017年分类目录：01，02，03，04，05，06，07，08，09，10，11，14，15，16，17，18，19（助听器除外）、20、21、22***</t>
  </si>
  <si>
    <t>粤江食药监械经营备20202390号</t>
  </si>
  <si>
    <t>江门高济医药连锁有限公司美嘉华庭人民店</t>
  </si>
  <si>
    <r>
      <rPr>
        <sz val="9"/>
        <rFont val="宋体"/>
        <charset val="134"/>
      </rPr>
      <t>9</t>
    </r>
    <r>
      <rPr>
        <sz val="10"/>
        <rFont val="宋体"/>
        <charset val="134"/>
      </rPr>
      <t>1440781MA54YH458H</t>
    </r>
  </si>
  <si>
    <t>汤武松</t>
  </si>
  <si>
    <t>台山市台城陈宜禧路美嘉华庭7号103号商铺</t>
  </si>
  <si>
    <t>二类：2002年分类目录：6840临床检验分析仪器及诊断试剂（诊断试剂除外）***
2017年分类目录：01，02，03，04，05，06，07，08，09，10，11，14，15，16，17，18，19（助听器除外），20，21，22***</t>
  </si>
  <si>
    <t>粤江食药监械经营备20152074号</t>
  </si>
  <si>
    <t>台山市台城万众药房</t>
  </si>
  <si>
    <t>91440781066744141R</t>
  </si>
  <si>
    <t>温淑芳</t>
  </si>
  <si>
    <t>台山市台城西湖路耀东明珠花园2号楼B座负05室</t>
  </si>
  <si>
    <t>二类：2017年分类目录：07-01，09，14－（01-04、05、06、07、10、11、12、13、14、15、16），15-（03、06），16-（03、06），17-10，18-（01-07、01-13），19（助听器除外），20，22-11***</t>
  </si>
  <si>
    <t>粤江食药监械经营备20152301号</t>
  </si>
  <si>
    <t>台山市国控国大群康大药房连锁有限公司</t>
  </si>
  <si>
    <t>9144078133816132XC</t>
  </si>
  <si>
    <t>吴卫</t>
  </si>
  <si>
    <t>台山市台城怡景花园58号二楼</t>
  </si>
  <si>
    <t>批零兼营</t>
  </si>
  <si>
    <t>二类：2002年分类目录:6840临床检验分析仪器及诊断试剂（诊断试剂不需低温冷藏运输贮存）***
2017年分类目录：01，02，03，04，05，06，07，08，09，10，11，12，14，15，16，17，18，19，20，21，22，6840诊断试剂（诊断试剂不需低温冷藏运输贮存）***</t>
  </si>
  <si>
    <t>委托国药控股广州有限公司仓储、配送医疗器械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</si>
</sst>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Q9" sqref="Q9"/>
    </sheetView>
  </sheetViews>
  <sheetFormatPr defaultColWidth="9" defaultRowHeight="14.4"/>
  <cols>
    <col min="1" max="1" width="4" style="5" customWidth="1"/>
    <col min="2" max="2" width="11" style="5" customWidth="1"/>
    <col min="3" max="4" width="10.8796296296296" style="5" customWidth="1"/>
    <col min="5" max="6" width="8.12962962962963" style="5" customWidth="1"/>
    <col min="7" max="7" width="7.44444444444444" style="5" customWidth="1"/>
    <col min="8" max="8" width="11.2222222222222" style="5" customWidth="1"/>
    <col min="9" max="9" width="8.88888888888889" style="5" customWidth="1"/>
    <col min="10" max="10" width="6.12962962962963" style="5" customWidth="1"/>
    <col min="11" max="11" width="50.8888888888889" style="5" customWidth="1"/>
    <col min="12" max="12" width="10.2222222222222" style="5" customWidth="1"/>
    <col min="13" max="13" width="6.62962962962963" style="5" customWidth="1"/>
    <col min="14" max="14" width="14.8888888888889" style="5" customWidth="1"/>
    <col min="15" max="15" width="11.1111111111111" style="6" customWidth="1"/>
    <col min="16" max="16384" width="9" style="6"/>
  </cols>
  <sheetData>
    <row r="1" s="2" customFormat="1" ht="62.25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3" customFormat="1" ht="39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4" customFormat="1" ht="64.8" spans="1:15">
      <c r="A3" s="9">
        <v>1</v>
      </c>
      <c r="B3" s="10" t="s">
        <v>16</v>
      </c>
      <c r="C3" s="11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4" t="s">
        <v>22</v>
      </c>
      <c r="I3" s="12" t="s">
        <v>23</v>
      </c>
      <c r="J3" s="9" t="s">
        <v>24</v>
      </c>
      <c r="K3" s="16" t="s">
        <v>25</v>
      </c>
      <c r="L3" s="12" t="s">
        <v>26</v>
      </c>
      <c r="M3" s="12" t="s">
        <v>27</v>
      </c>
      <c r="N3" s="17">
        <v>45820</v>
      </c>
      <c r="O3" s="18"/>
    </row>
    <row r="4" s="4" customFormat="1" ht="43.2" spans="1:15">
      <c r="A4" s="8">
        <v>2</v>
      </c>
      <c r="B4" s="10" t="s">
        <v>28</v>
      </c>
      <c r="C4" s="11" t="s">
        <v>29</v>
      </c>
      <c r="D4" s="12" t="s">
        <v>30</v>
      </c>
      <c r="E4" s="12" t="s">
        <v>21</v>
      </c>
      <c r="F4" s="12" t="s">
        <v>31</v>
      </c>
      <c r="G4" s="13" t="s">
        <v>21</v>
      </c>
      <c r="H4" s="14" t="s">
        <v>32</v>
      </c>
      <c r="I4" s="12" t="s">
        <v>33</v>
      </c>
      <c r="J4" s="12" t="s">
        <v>34</v>
      </c>
      <c r="K4" s="10" t="s">
        <v>35</v>
      </c>
      <c r="L4" s="12" t="s">
        <v>36</v>
      </c>
      <c r="M4" s="12" t="s">
        <v>27</v>
      </c>
      <c r="N4" s="17">
        <v>45821</v>
      </c>
      <c r="O4" s="18"/>
    </row>
    <row r="5" ht="58" customHeight="1" spans="1:15">
      <c r="A5" s="9">
        <v>3</v>
      </c>
      <c r="B5" s="10" t="s">
        <v>37</v>
      </c>
      <c r="C5" s="11" t="s">
        <v>38</v>
      </c>
      <c r="D5" s="12" t="s">
        <v>39</v>
      </c>
      <c r="E5" s="12" t="s">
        <v>21</v>
      </c>
      <c r="F5" s="12" t="s">
        <v>40</v>
      </c>
      <c r="G5" s="13" t="s">
        <v>21</v>
      </c>
      <c r="H5" s="14" t="s">
        <v>41</v>
      </c>
      <c r="I5" s="12" t="s">
        <v>33</v>
      </c>
      <c r="J5" s="12" t="s">
        <v>34</v>
      </c>
      <c r="K5" s="10" t="s">
        <v>42</v>
      </c>
      <c r="L5" s="12" t="s">
        <v>36</v>
      </c>
      <c r="M5" s="12" t="s">
        <v>27</v>
      </c>
      <c r="N5" s="17">
        <v>45821</v>
      </c>
      <c r="O5" s="18"/>
    </row>
    <row r="6" ht="69" customHeight="1" spans="1:15">
      <c r="A6" s="8">
        <v>4</v>
      </c>
      <c r="B6" s="10" t="s">
        <v>43</v>
      </c>
      <c r="C6" s="11" t="s">
        <v>44</v>
      </c>
      <c r="D6" s="12" t="s">
        <v>45</v>
      </c>
      <c r="E6" s="12" t="s">
        <v>21</v>
      </c>
      <c r="F6" s="12" t="s">
        <v>46</v>
      </c>
      <c r="G6" s="13" t="s">
        <v>21</v>
      </c>
      <c r="H6" s="14" t="s">
        <v>47</v>
      </c>
      <c r="I6" s="12" t="s">
        <v>33</v>
      </c>
      <c r="J6" s="12" t="s">
        <v>34</v>
      </c>
      <c r="K6" s="10" t="s">
        <v>48</v>
      </c>
      <c r="L6" s="12" t="s">
        <v>36</v>
      </c>
      <c r="M6" s="12" t="s">
        <v>27</v>
      </c>
      <c r="N6" s="17">
        <v>45821</v>
      </c>
      <c r="O6" s="18"/>
    </row>
    <row r="7" ht="61" customHeight="1" spans="1:15">
      <c r="A7" s="8">
        <v>5</v>
      </c>
      <c r="B7" s="10" t="s">
        <v>49</v>
      </c>
      <c r="C7" s="11" t="s">
        <v>50</v>
      </c>
      <c r="D7" s="12" t="s">
        <v>51</v>
      </c>
      <c r="E7" s="12" t="s">
        <v>21</v>
      </c>
      <c r="F7" s="12" t="s">
        <v>52</v>
      </c>
      <c r="G7" s="13" t="s">
        <v>21</v>
      </c>
      <c r="H7" s="14" t="s">
        <v>53</v>
      </c>
      <c r="I7" s="12" t="s">
        <v>33</v>
      </c>
      <c r="J7" s="12" t="s">
        <v>34</v>
      </c>
      <c r="K7" s="10" t="s">
        <v>54</v>
      </c>
      <c r="L7" s="12" t="s">
        <v>36</v>
      </c>
      <c r="M7" s="12" t="s">
        <v>27</v>
      </c>
      <c r="N7" s="17">
        <v>45824</v>
      </c>
      <c r="O7" s="18"/>
    </row>
    <row r="8" ht="61" customHeight="1" spans="1:15">
      <c r="A8" s="9">
        <v>6</v>
      </c>
      <c r="B8" s="10" t="s">
        <v>55</v>
      </c>
      <c r="C8" s="11" t="s">
        <v>56</v>
      </c>
      <c r="D8" s="12" t="s">
        <v>57</v>
      </c>
      <c r="E8" s="12" t="s">
        <v>21</v>
      </c>
      <c r="F8" s="12" t="s">
        <v>58</v>
      </c>
      <c r="G8" s="13" t="s">
        <v>21</v>
      </c>
      <c r="H8" s="14" t="s">
        <v>59</v>
      </c>
      <c r="I8" s="12" t="s">
        <v>33</v>
      </c>
      <c r="J8" s="12" t="s">
        <v>34</v>
      </c>
      <c r="K8" s="10" t="s">
        <v>60</v>
      </c>
      <c r="L8" s="12" t="s">
        <v>36</v>
      </c>
      <c r="M8" s="12" t="s">
        <v>27</v>
      </c>
      <c r="N8" s="17">
        <v>45824</v>
      </c>
      <c r="O8" s="18"/>
    </row>
    <row r="9" ht="61" customHeight="1" spans="1:15">
      <c r="A9" s="15">
        <v>7</v>
      </c>
      <c r="B9" s="10" t="s">
        <v>61</v>
      </c>
      <c r="C9" s="11" t="s">
        <v>62</v>
      </c>
      <c r="D9" s="12" t="s">
        <v>63</v>
      </c>
      <c r="E9" s="12" t="s">
        <v>64</v>
      </c>
      <c r="F9" s="12" t="s">
        <v>40</v>
      </c>
      <c r="G9" s="13" t="s">
        <v>21</v>
      </c>
      <c r="H9" s="14" t="s">
        <v>65</v>
      </c>
      <c r="I9" s="12" t="s">
        <v>33</v>
      </c>
      <c r="J9" s="19" t="s">
        <v>66</v>
      </c>
      <c r="K9" s="10" t="s">
        <v>67</v>
      </c>
      <c r="L9" s="12" t="s">
        <v>68</v>
      </c>
      <c r="M9" s="12" t="s">
        <v>27</v>
      </c>
      <c r="N9" s="17">
        <v>45824</v>
      </c>
      <c r="O9" s="18"/>
    </row>
  </sheetData>
  <mergeCells count="1">
    <mergeCell ref="A1:O1"/>
  </mergeCells>
  <conditionalFormatting sqref="B3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expression" dxfId="1" priority="54" stopIfTrue="1">
      <formula>AND(COUNTIF($E:$E,B3)&gt;1,NOT(ISBLANK(B3)))</formula>
    </cfRule>
  </conditionalFormatting>
  <conditionalFormatting sqref="B4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expression" dxfId="1" priority="36" stopIfTrue="1">
      <formula>AND(COUNTIF($E:$E,B4)&gt;1,NOT(ISBLANK(B4)))</formula>
    </cfRule>
  </conditionalFormatting>
  <conditionalFormatting sqref="B5:B9">
    <cfRule type="expression" dxfId="1" priority="6" stopIfTrue="1">
      <formula>AND(COUNTIF($E:$E,B5)&gt;1,NOT(ISBLANK(B5)))</formula>
    </cfRule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25" right="0.25" top="0.75" bottom="0.75" header="0.298611111111111" footer="0.298611111111111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A1" sqref="A1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陈满意</cp:lastModifiedBy>
  <dcterms:created xsi:type="dcterms:W3CDTF">2018-09-03T01:05:00Z</dcterms:created>
  <cp:lastPrinted>2020-11-24T07:37:00Z</cp:lastPrinted>
  <dcterms:modified xsi:type="dcterms:W3CDTF">2025-07-03T00:56:49Z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A47210A93C6F470D982959E7A9873047</vt:lpwstr>
  </property>
</Properties>
</file>