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44525" concurrentCalc="0"/>
</workbook>
</file>

<file path=xl/sharedStrings.xml><?xml version="1.0" encoding="utf-8"?>
<sst xmlns="http://schemas.openxmlformats.org/spreadsheetml/2006/main" count="63" uniqueCount="43">
  <si>
    <t>行政许可公示（第二类医疗器械经营备案）（2025年4月22日）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</si>
  <si>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</si>
  <si>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</si>
  <si>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</si>
  <si>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</si>
  <si>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</si>
  <si>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</si>
  <si>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</si>
  <si>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</si>
  <si>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</si>
  <si>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</si>
  <si>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</si>
  <si>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</si>
  <si>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</si>
  <si>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</si>
  <si>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粤江药监械经营备20250053号</t>
  </si>
  <si>
    <t>台山市全健态医疗器械经营部（个人独资）</t>
  </si>
  <si>
    <t>91440781MAEEK0W40H</t>
  </si>
  <si>
    <t>***</t>
  </si>
  <si>
    <t>黄锋</t>
  </si>
  <si>
    <t>台山市台城台荻路25号二楼8-14轴</t>
  </si>
  <si>
    <t>零售</t>
  </si>
  <si>
    <t>二类：2017年分类目录：09***</t>
  </si>
  <si>
    <t>未设仓库</t>
  </si>
  <si>
    <t>江门市市场监督管理局</t>
  </si>
  <si>
    <t>首次备案</t>
  </si>
  <si>
    <t>粤江药监械经营备20230251号</t>
  </si>
  <si>
    <t>台山市国控国大群康大药房连锁有限公司骏景湾悦峰店</t>
  </si>
  <si>
    <t>91440781MAD5ALF7X2</t>
  </si>
  <si>
    <t>刘丹荷</t>
  </si>
  <si>
    <t>台山市台城街道办事处龙翔路1号骏景湾悦峰花园商业楼2号109-110室首层</t>
  </si>
  <si>
    <t>二类：2002年分类目录：6801、6802、6803、6804、6805、6806、6807、6808、6809、6810、6812、6813、6815、6816、6820、6821、6822、6823、6824、6825、6826、6827、6828、6830、6831、6832、6833、6834、6840（体外诊断试剂除外）、6841、6845、6854、6855、6856、6857、6858、6863、6864、6865、6866、6870***
2017年分类目录：01、02、03、04、05、06、07、08、09、10、11、14、15、16、17、18、19（助听器除外）、20、21、22***</t>
  </si>
  <si>
    <t>第二类医疗器械经营备案取消标注，同时注销医疗器械网络销售备案</t>
  </si>
  <si>
    <t>粤江食药监械经营备20220059号</t>
  </si>
  <si>
    <t>台山市国控国大群康大药房连锁有限公司枫情尚成店</t>
  </si>
  <si>
    <t>91440781MA7L043Q19</t>
  </si>
  <si>
    <t>方金枝</t>
  </si>
  <si>
    <t>台山市台城新宁大道1号枫情尚成花园5幢103号商铺首层1、2卡</t>
  </si>
  <si>
    <t>粤江食药监械经营备20172294号</t>
  </si>
  <si>
    <t>台山市国控国大群康大药房连锁有限公司横湖店</t>
  </si>
  <si>
    <t>91440781MA4X9QGC4T</t>
  </si>
  <si>
    <t>台山市台城街道沙岗湖横湖新区6号之五</t>
  </si>
  <si>
    <t>二类：2002年分类目录：6801,6809,6815注射穿刺器械中胰岛素笔式注射器，6820,6821,6822，6823,6824，6825,6826,6827,6840临床检验分析仪器及诊断试剂（诊断试剂不需低温冷藏运输贮存），6841，6854，6856，6858,6863，6864，6865,6866***
2017年分类目录：02-(01、03、04、05、06、07、08、09、10、11、12、13、14、15),07-(01、03），08-（01、03、04、05、06、07），09，14-（01-04、05、06、07、09、10、11、12、13、14、15、16），15-（03、06），16-（03、06），17-10，18-（01-07、01-13、02-02、06-03），19-(助听器除外），20，22-（02、11）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</si>
</sst>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workbookViewId="0">
      <selection activeCell="F14" sqref="F14"/>
    </sheetView>
  </sheetViews>
  <sheetFormatPr defaultColWidth="9" defaultRowHeight="14.4" outlineLevelRow="5"/>
  <cols>
    <col min="1" max="1" width="4" style="4" customWidth="1"/>
    <col min="2" max="2" width="9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6.12962962962963" style="4" customWidth="1"/>
    <col min="10" max="10" width="48.7777777777778" style="4" customWidth="1"/>
    <col min="11" max="11" width="10.2222222222222" style="4" customWidth="1"/>
    <col min="12" max="12" width="6.62962962962963" style="4" customWidth="1"/>
    <col min="13" max="13" width="17.6296296296296" style="4" customWidth="1"/>
    <col min="14" max="16384" width="9" style="5"/>
  </cols>
  <sheetData>
    <row r="1" s="2" customFormat="1" ht="62.2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3" customFormat="1" ht="3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59" customHeight="1" spans="1:14">
      <c r="A3" s="8">
        <v>1</v>
      </c>
      <c r="B3" s="9" t="s">
        <v>15</v>
      </c>
      <c r="C3" s="9" t="s">
        <v>16</v>
      </c>
      <c r="D3" s="10" t="s">
        <v>17</v>
      </c>
      <c r="E3" s="11" t="s">
        <v>18</v>
      </c>
      <c r="F3" s="11" t="s">
        <v>19</v>
      </c>
      <c r="G3" s="11" t="s">
        <v>18</v>
      </c>
      <c r="H3" s="9" t="s">
        <v>20</v>
      </c>
      <c r="I3" s="9" t="s">
        <v>21</v>
      </c>
      <c r="J3" s="9" t="s">
        <v>22</v>
      </c>
      <c r="K3" s="11" t="s">
        <v>23</v>
      </c>
      <c r="L3" s="11" t="s">
        <v>24</v>
      </c>
      <c r="M3" s="22">
        <v>45764</v>
      </c>
      <c r="N3" s="23" t="s">
        <v>25</v>
      </c>
    </row>
    <row r="4" ht="120" spans="1:14">
      <c r="A4" s="12">
        <v>2</v>
      </c>
      <c r="B4" s="13" t="s">
        <v>26</v>
      </c>
      <c r="C4" s="13" t="s">
        <v>27</v>
      </c>
      <c r="D4" s="14" t="s">
        <v>28</v>
      </c>
      <c r="E4" s="15" t="s">
        <v>18</v>
      </c>
      <c r="F4" s="13" t="s">
        <v>29</v>
      </c>
      <c r="G4" s="11" t="s">
        <v>18</v>
      </c>
      <c r="H4" s="13" t="s">
        <v>30</v>
      </c>
      <c r="I4" s="24" t="s">
        <v>21</v>
      </c>
      <c r="J4" s="13" t="s">
        <v>31</v>
      </c>
      <c r="K4" s="11" t="s">
        <v>23</v>
      </c>
      <c r="L4" s="11" t="s">
        <v>24</v>
      </c>
      <c r="M4" s="22">
        <v>45765</v>
      </c>
      <c r="N4" s="25" t="s">
        <v>32</v>
      </c>
    </row>
    <row r="5" ht="120" spans="1:14">
      <c r="A5" s="12">
        <v>3</v>
      </c>
      <c r="B5" s="16" t="s">
        <v>33</v>
      </c>
      <c r="C5" s="13" t="s">
        <v>34</v>
      </c>
      <c r="D5" s="17" t="s">
        <v>35</v>
      </c>
      <c r="E5" s="15" t="s">
        <v>18</v>
      </c>
      <c r="F5" s="13" t="s">
        <v>36</v>
      </c>
      <c r="G5" s="11" t="s">
        <v>18</v>
      </c>
      <c r="H5" s="18" t="s">
        <v>37</v>
      </c>
      <c r="I5" s="24" t="s">
        <v>21</v>
      </c>
      <c r="J5" s="13" t="s">
        <v>31</v>
      </c>
      <c r="K5" s="11" t="s">
        <v>23</v>
      </c>
      <c r="L5" s="11" t="s">
        <v>24</v>
      </c>
      <c r="M5" s="22">
        <v>45765</v>
      </c>
      <c r="N5" s="25" t="s">
        <v>32</v>
      </c>
    </row>
    <row r="6" ht="144" spans="1:14">
      <c r="A6" s="12">
        <v>4</v>
      </c>
      <c r="B6" s="19" t="s">
        <v>38</v>
      </c>
      <c r="C6" s="20" t="s">
        <v>39</v>
      </c>
      <c r="D6" s="21" t="s">
        <v>40</v>
      </c>
      <c r="E6" s="20" t="s">
        <v>18</v>
      </c>
      <c r="F6" s="20" t="s">
        <v>36</v>
      </c>
      <c r="G6" s="11" t="s">
        <v>18</v>
      </c>
      <c r="H6" s="20" t="s">
        <v>41</v>
      </c>
      <c r="I6" s="20" t="s">
        <v>21</v>
      </c>
      <c r="J6" s="13" t="s">
        <v>42</v>
      </c>
      <c r="K6" s="11" t="s">
        <v>23</v>
      </c>
      <c r="L6" s="11" t="s">
        <v>24</v>
      </c>
      <c r="M6" s="22">
        <v>45765</v>
      </c>
      <c r="N6" s="25" t="s">
        <v>32</v>
      </c>
    </row>
  </sheetData>
  <mergeCells count="1">
    <mergeCell ref="A1:N1"/>
  </mergeCells>
  <conditionalFormatting sqref="C3">
    <cfRule type="expression" dxfId="0" priority="30" stopIfTrue="1">
      <formula>AND(COUNTIF($E:$E,C3)&gt;1,NOT(ISBLANK(C3)))</formula>
    </cfRule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</conditionalFormatting>
  <conditionalFormatting sqref="C4">
    <cfRule type="expression" dxfId="2" priority="18" stopIfTrue="1">
      <formula>AND(COUNTIF($E:$E,C4)&gt;1,NOT(ISBLANK(C4)))</formula>
    </cfRule>
    <cfRule type="duplicateValues" dxfId="3" priority="17"/>
    <cfRule type="duplicateValues" dxfId="3" priority="16"/>
    <cfRule type="duplicateValues" dxfId="3" priority="15"/>
    <cfRule type="duplicateValues" dxfId="3" priority="14"/>
    <cfRule type="duplicateValues" dxfId="3" priority="13"/>
  </conditionalFormatting>
  <conditionalFormatting sqref="C5">
    <cfRule type="expression" dxfId="2" priority="12" stopIfTrue="1">
      <formula>AND(COUNTIF($E:$E,C5)&gt;1,NOT(ISBLANK(C5)))</formula>
    </cfRule>
    <cfRule type="duplicateValues" dxfId="3" priority="11"/>
    <cfRule type="duplicateValues" dxfId="3" priority="10"/>
    <cfRule type="duplicateValues" dxfId="3" priority="9"/>
    <cfRule type="duplicateValues" dxfId="3" priority="8"/>
    <cfRule type="duplicateValues" dxfId="3" priority="7"/>
  </conditionalFormatting>
  <conditionalFormatting sqref="C6">
    <cfRule type="expression" dxfId="2" priority="6" stopIfTrue="1">
      <formula>AND(COUNTIF($E:$E,C6)&gt;1,NOT(ISBLANK(C6)))</formula>
    </cfRule>
    <cfRule type="duplicateValues" dxfId="3" priority="5"/>
    <cfRule type="duplicateValues" dxfId="3" priority="4"/>
    <cfRule type="duplicateValues" dxfId="3" priority="3"/>
    <cfRule type="duplicateValues" dxfId="3" priority="2"/>
    <cfRule type="duplicateValues" dxfId="3" priority="1"/>
  </conditionalFormatting>
  <pageMargins left="0.25" right="0.25" top="0.75" bottom="0.75" header="0.298611111111111" footer="0.298611111111111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2025-04-22T01:43:32Z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