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承保明细表!$A$7:$M$14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<sst xmlns="http://schemas.openxmlformats.org/spreadsheetml/2006/main" count="26" uniqueCount="25">
  <si>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</si>
  <si>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江门市台山市2023年11月政策性淡水水产养殖保险承保明细表</t>
  </si>
  <si>
    <t>统计日期：2023年11月1日至2023年11月30日</t>
  </si>
  <si>
    <t>单位：亩、元</t>
  </si>
  <si>
    <t>单位</t>
  </si>
  <si>
    <t>2023年累计参保数量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</si>
  <si>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</si>
  <si>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</si>
  <si>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</si>
  <si>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</si>
  <si>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</si>
  <si>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</si>
  <si>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</si>
  <si>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</si>
  <si>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</si>
  <si>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</si>
  <si>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</si>
  <si>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</si>
  <si>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</si>
  <si>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</si>
  <si>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都斛</t>
  </si>
  <si>
    <t>斗山</t>
  </si>
  <si>
    <t>端芬</t>
  </si>
  <si>
    <t>深井</t>
  </si>
  <si>
    <t>1、参保数量：养殖数量。
2、根据粤财金〔2022〕14号文件、江农农〔2021〕278号文件，淡水水产养殖保险各级财政保费分担说明：省级财政补贴50%，地、市级财政补贴10%，县（区）级财政补贴10%，农民自行负担30%；
3、根据粤财金〔2020〕26号、粤农农〔2020〕389号文件，淡水水产养殖保险基本保险金额：5000元/年/亩；                                                                                                                                                                          4、根据江农农〔2021〕278号文件，淡水水产养殖保险费率：8%。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</si>
</sst>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3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29"/>
  <sheetViews>
    <sheetView tabSelected="1" workbookViewId="0">
      <selection activeCell="A15" sqref="$A15:$XFD18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3" customWidth="1"/>
    <col min="10" max="10" width="22.25" customWidth="1"/>
    <col min="11" max="11" width="10.375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1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413840</v>
      </c>
      <c r="G6" s="22"/>
      <c r="H6" s="23"/>
      <c r="I6" s="17" t="s">
        <v>16</v>
      </c>
      <c r="J6" s="32" t="s">
        <v>16</v>
      </c>
      <c r="M6" s="33"/>
    </row>
    <row r="7" s="2" customFormat="1" ht="30" customHeight="1" spans="1:13">
      <c r="A7" s="24" t="s">
        <v>17</v>
      </c>
      <c r="B7" s="25">
        <f t="shared" ref="B7:I7" si="0">SUM(B8:B13)</f>
        <v>56084.14</v>
      </c>
      <c r="C7" s="25">
        <f t="shared" si="0"/>
        <v>1478</v>
      </c>
      <c r="D7" s="25">
        <f t="shared" si="0"/>
        <v>7390000</v>
      </c>
      <c r="E7" s="25">
        <f t="shared" si="0"/>
        <v>591200</v>
      </c>
      <c r="F7" s="25">
        <f t="shared" si="0"/>
        <v>295600</v>
      </c>
      <c r="G7" s="25">
        <f t="shared" si="0"/>
        <v>59120</v>
      </c>
      <c r="H7" s="25">
        <f t="shared" si="0"/>
        <v>59120</v>
      </c>
      <c r="I7" s="25">
        <f t="shared" si="0"/>
        <v>177360</v>
      </c>
      <c r="J7" s="34"/>
      <c r="M7" s="33"/>
    </row>
    <row r="8" s="2" customFormat="1" ht="25" customHeight="1" spans="1:13">
      <c r="A8" s="26" t="s">
        <v>18</v>
      </c>
      <c r="B8" s="27">
        <v>100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34"/>
      <c r="M8" s="33"/>
    </row>
    <row r="9" s="2" customFormat="1" ht="25" customHeight="1" spans="1:13">
      <c r="A9" s="26" t="s">
        <v>19</v>
      </c>
      <c r="B9" s="27">
        <v>12867.7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35"/>
      <c r="M9" s="33"/>
    </row>
    <row r="10" s="2" customFormat="1" ht="25" customHeight="1" spans="1:13">
      <c r="A10" s="26" t="s">
        <v>20</v>
      </c>
      <c r="B10" s="27">
        <v>4825</v>
      </c>
      <c r="C10" s="27">
        <v>1478</v>
      </c>
      <c r="D10" s="27">
        <v>7390000</v>
      </c>
      <c r="E10" s="27">
        <v>591200</v>
      </c>
      <c r="F10" s="27">
        <v>295600</v>
      </c>
      <c r="G10" s="27">
        <v>59120</v>
      </c>
      <c r="H10" s="27">
        <v>59120</v>
      </c>
      <c r="I10" s="27">
        <v>177360</v>
      </c>
      <c r="J10" s="35"/>
      <c r="M10" s="33"/>
    </row>
    <row r="11" s="2" customFormat="1" ht="25" customHeight="1" spans="1:13">
      <c r="A11" s="26" t="s">
        <v>21</v>
      </c>
      <c r="B11" s="27">
        <v>6978.34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34"/>
      <c r="M11" s="33"/>
    </row>
    <row r="12" s="2" customFormat="1" ht="25" customHeight="1" spans="1:13">
      <c r="A12" s="26" t="s">
        <v>22</v>
      </c>
      <c r="B12" s="27">
        <v>26279.1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34"/>
      <c r="M12" s="33"/>
    </row>
    <row r="13" s="2" customFormat="1" ht="25" customHeight="1" spans="1:13">
      <c r="A13" s="26" t="s">
        <v>23</v>
      </c>
      <c r="B13" s="27">
        <v>5034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35"/>
      <c r="M13" s="33"/>
    </row>
    <row r="14" ht="64.5" customHeight="1" spans="1:10">
      <c r="A14" s="28" t="s">
        <v>24</v>
      </c>
      <c r="B14" s="28"/>
      <c r="C14" s="28"/>
      <c r="D14" s="28"/>
      <c r="E14" s="28"/>
      <c r="F14" s="28"/>
      <c r="G14" s="28"/>
      <c r="H14" s="28"/>
      <c r="I14" s="28"/>
      <c r="J14" s="28"/>
    </row>
    <row r="15" ht="16.5" spans="1:9">
      <c r="A15" s="29"/>
      <c r="B15" s="29"/>
      <c r="C15" s="29"/>
      <c r="D15" s="29"/>
      <c r="E15" s="29"/>
      <c r="F15" s="30"/>
      <c r="G15" s="30"/>
      <c r="H15" s="30"/>
      <c r="I15" s="30"/>
    </row>
    <row r="29" spans="6:7">
      <c r="F29"/>
      <c r="G29"/>
    </row>
  </sheetData>
  <mergeCells count="12">
    <mergeCell ref="A2:J2"/>
    <mergeCell ref="E3:J3"/>
    <mergeCell ref="F4:I4"/>
    <mergeCell ref="A6:E6"/>
    <mergeCell ref="F6:H6"/>
    <mergeCell ref="A14:J14"/>
    <mergeCell ref="A4:A5"/>
    <mergeCell ref="B4:B5"/>
    <mergeCell ref="C4:C5"/>
    <mergeCell ref="D4:D5"/>
    <mergeCell ref="E4:E5"/>
    <mergeCell ref="J4:J5"/>
  </mergeCells>
  <printOptions horizontalCentered="1"/>
  <pageMargins left="0.786805555555556" right="0.393055555555556" top="0.472222222222222" bottom="0.354166666666667" header="0.314583333333333" footer="0.314583333333333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2024-01-24T03:13:00Z</dcterms:created>
  <dcterms:modified xsi:type="dcterms:W3CDTF">2024-01-26T07:17:46Z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4E231A618BD1415E966F8F825F036D27</vt:lpwstr>
  </property>
</Properties>
</file>