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网格销售备案" sheetId="1" r:id="rId1"/>
  </sheets>
  <definedNames>
    <definedName name="_xlnm._FilterDatabase" localSheetId="0" hidden="1">网格销售备案!$A$2:$AN$2</definedName>
  </definedNames>
  <calcPr calcId="144525"/>
</workbook>
</file>

<file path=xl/sharedStrings.xml><?xml version="1.0" encoding="utf-8"?>
<sst xmlns="http://schemas.openxmlformats.org/spreadsheetml/2006/main" count="105" uniqueCount="65">
  <si>
    <t xml:space="preserve">
医疗器械网络销售备案信息公示（2023年12月28日）</t>
  </si>
  <si>
    <t>序号</t>
  </si>
  <si>
    <t>受理号</t>
  </si>
  <si>
    <t>企业名称</t>
  </si>
  <si>
    <t>统一社会信用代码</t>
  </si>
  <si>
    <t>法定代表人</t>
  </si>
  <si>
    <t>企业负责人</t>
  </si>
  <si>
    <t>住所</t>
  </si>
  <si>
    <t>经营场所或生产地址</t>
  </si>
  <si>
    <t>库房地址</t>
  </si>
  <si>
    <t>主体业态</t>
  </si>
  <si>
    <t>医疗器械生产（经营）许可证或备案凭证编号</t>
  </si>
  <si>
    <t>经营范围</t>
  </si>
  <si>
    <t>医疗器械网络销售类型</t>
  </si>
  <si>
    <t>自建网站名称/医疗器械网络交易第三方平台名称</t>
  </si>
  <si>
    <t>网站IP地址</t>
  </si>
  <si>
    <t>《互联网药品信息服务资格证书》/医疗器械网络交易服务第三方平台备案凭证备案编号</t>
  </si>
  <si>
    <t>备案部门</t>
  </si>
  <si>
    <t>备案日期</t>
  </si>
  <si>
    <t>备注</t>
  </si>
  <si>
    <t>台械网销备2023-046</t>
  </si>
  <si>
    <t>广州屈臣氏个人用品商店有限公司江门台山台西路分店</t>
  </si>
  <si>
    <t>91440700MA4ULPN430</t>
  </si>
  <si>
    <t>***</t>
  </si>
  <si>
    <t>彭剑</t>
  </si>
  <si>
    <t>台山市台城镇台西路90地下商铺</t>
  </si>
  <si>
    <t>未设仓库</t>
  </si>
  <si>
    <t>零售</t>
  </si>
  <si>
    <t>粤江食药监械经营备20162261号</t>
  </si>
  <si>
    <t>二类：2002年分类目录：6826、6841、6864、6866***                                                                                     2017年分类目录：09-05、14-07、14-10、14-12、14-14、14-16、22-11***</t>
  </si>
  <si>
    <t>入驻类</t>
  </si>
  <si>
    <t>美团闪购：(京)网械平台备字[2020]第00022号；饿了么网上订餐：(沪)网械平台备字第[2018]第00004号</t>
  </si>
  <si>
    <t>美团闪购：103.37.142.164;饿了么网上订餐：124.251.14.119</t>
  </si>
  <si>
    <t>江门市市场监督管理局</t>
  </si>
  <si>
    <t>申办</t>
  </si>
  <si>
    <t>台械网销备2023-047</t>
  </si>
  <si>
    <t>广州屈臣氏个人用品商店有限公司台山万达广场分店</t>
  </si>
  <si>
    <t>91440700MA5544XK7U</t>
  </si>
  <si>
    <t>台山市台城陈宜禧路南97号万达广场室1F层1022</t>
  </si>
  <si>
    <t>粤江药监械经营备20220174号</t>
  </si>
  <si>
    <t xml:space="preserve">二类：2002年分类目录：6826，6841，6864，6866***                                                                                                       2017年分类目录：09-05，14-07，14-10，14-12，14-14，14-16，22-11*** </t>
  </si>
  <si>
    <t>台械网销备2023-048</t>
  </si>
  <si>
    <t>台山市永盛辉康大药房有限公司健康路店</t>
  </si>
  <si>
    <t>91440781MA569HX15L</t>
  </si>
  <si>
    <t>伍柳菁</t>
  </si>
  <si>
    <t>台山市台城健康路58号地下夹层</t>
  </si>
  <si>
    <t>粤江食药监械经营备20220018号</t>
  </si>
  <si>
    <t>二类：2002年分类目录：6815注射穿刺器械中胰岛素笔式注射器、6820、6822、6823、6824、6825、6826、6827、6841、6854、6856、6858、6863、6864、6866***
2017年分类目录：07-01，09，14-（01-04、05、06、07、10、11、12、13、14、15、16），15-（03-06），16-（03、06），17-10，18-（01-07、01-13），19（助听器除外），20， 22-11***</t>
  </si>
  <si>
    <t>美团网：(京)网械平台备字[2018]第00004号;药房网商城：(沪)网械平台备字第[2018]第00001号</t>
  </si>
  <si>
    <t>美团网：101.236.12.4；药房网商城：49.4.78.132</t>
  </si>
  <si>
    <t>台械网销备2023-049</t>
  </si>
  <si>
    <t>台山市永盛辉康大药房有限公司钜悦市场店</t>
  </si>
  <si>
    <t>91440781MA7FTT7U0B</t>
  </si>
  <si>
    <t>台山市台城金星大道28号钜悦公馆一层商业130、131室首层</t>
  </si>
  <si>
    <t>粤江食药监械经营备20220034号</t>
  </si>
  <si>
    <t>二类：2002年分类目录：6815注射穿刺器械中胰岛素笔式注射器，6820,6822，6823,6824，6825,6826,6827,6840(诊断试剂不需低温冷藏运输贮存），6841，6854，6856，6858,6863，6864，6866***
2017年分类目录：07-01，09，14-（01-04、05、06、07、10、11、12、13、14、15、16），15-（03、06），16-（03、06），17-10，18-（01-07、01-13），19(助听器除外），20，22-（02、11），6840体外诊断试剂(不需低温冷藏运输贮存）***</t>
  </si>
  <si>
    <t>台械网销备2023-050</t>
  </si>
  <si>
    <t>广东日兴药品有限公司台山东尧大药房</t>
  </si>
  <si>
    <t>91440781MA5647QE2D</t>
  </si>
  <si>
    <t>陈国亮</t>
  </si>
  <si>
    <t>台山市台城东尧路6号101铺位</t>
  </si>
  <si>
    <t>粤江食药监械经营备20212420号</t>
  </si>
  <si>
    <t>二类：2002年分类目录：6815注射穿刺器械中胰岛素笔式注射器、6820、6821、6822、6823、6824、6825、6826、6827、6840（体外诊断试剂除外）、6841、6854、6856、6858、6863、6864、6866***
2017年分类目录：07-(01、03)，08-（01、03、04、05、06、07），09，14-（01-04、05、06、07、09、10、11、12、13、14、15、16），15-（03、06），16-（03、06），17-10，18-（01-07、01-13、02-02、06-03），19（助听器除外），20，22-（02、11）***</t>
  </si>
  <si>
    <t>美团网：(京)网械平台备字[2018]第00004号</t>
  </si>
  <si>
    <t>美团网：103.37.152.41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</si>
</sst>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微软雅黑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7"/>
  <sheetViews>
    <sheetView tabSelected="1" zoomScale="70" zoomScaleNormal="70" workbookViewId="0">
      <pane ySplit="2" topLeftCell="A3" activePane="bottomLeft" state="frozen"/>
      <selection/>
      <selection pane="bottomLeft" activeCell="F4" sqref="F4"/>
    </sheetView>
  </sheetViews>
  <sheetFormatPr defaultColWidth="9" defaultRowHeight="14.4" outlineLevelRow="6"/>
  <cols>
    <col min="1" max="1" width="4.44444444444444" style="4" customWidth="1"/>
    <col min="2" max="2" width="10.75" style="4" customWidth="1"/>
    <col min="3" max="3" width="9.75" style="4" customWidth="1"/>
    <col min="4" max="4" width="10.1296296296296" style="1" customWidth="1"/>
    <col min="5" max="5" width="7.87962962962963" style="1" customWidth="1"/>
    <col min="6" max="6" width="8.56481481481481" style="1" customWidth="1"/>
    <col min="7" max="7" width="14.6296296296296" style="1" customWidth="1"/>
    <col min="8" max="8" width="14.25" style="1" customWidth="1"/>
    <col min="9" max="9" width="9.87962962962963" style="1" customWidth="1"/>
    <col min="10" max="10" width="5.37962962962963" style="1" customWidth="1"/>
    <col min="11" max="11" width="11.8796296296296" style="1" customWidth="1"/>
    <col min="12" max="12" width="104.888888888889" style="1" customWidth="1"/>
    <col min="13" max="13" width="6.37962962962963" style="1" customWidth="1"/>
    <col min="14" max="14" width="24.1111111111111" style="1" customWidth="1"/>
    <col min="15" max="15" width="16.1111111111111" style="1" customWidth="1"/>
    <col min="16" max="16" width="26.1296296296296" style="1" customWidth="1"/>
    <col min="17" max="17" width="9" style="1"/>
    <col min="18" max="18" width="13.1296296296296" style="1" customWidth="1"/>
    <col min="19" max="19" width="12.75" style="5" customWidth="1"/>
    <col min="20" max="40" width="9" style="5"/>
    <col min="41" max="16384" width="9" style="1"/>
  </cols>
  <sheetData>
    <row r="1" s="1" customFormat="1" ht="45.95" customHeight="1" spans="1:40">
      <c r="A1" s="6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9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="2" customFormat="1" ht="73" customHeight="1" spans="1:4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="3" customFormat="1" ht="89" customHeight="1" spans="1:40">
      <c r="A3" s="12">
        <v>1</v>
      </c>
      <c r="B3" s="12" t="s">
        <v>20</v>
      </c>
      <c r="C3" s="13" t="s">
        <v>21</v>
      </c>
      <c r="D3" s="14" t="s">
        <v>22</v>
      </c>
      <c r="E3" s="13" t="s">
        <v>23</v>
      </c>
      <c r="F3" s="13" t="s">
        <v>24</v>
      </c>
      <c r="G3" s="13" t="s">
        <v>25</v>
      </c>
      <c r="H3" s="13" t="s">
        <v>25</v>
      </c>
      <c r="I3" s="16" t="s">
        <v>26</v>
      </c>
      <c r="J3" s="16" t="s">
        <v>27</v>
      </c>
      <c r="K3" s="13" t="s">
        <v>28</v>
      </c>
      <c r="L3" s="13" t="s">
        <v>29</v>
      </c>
      <c r="M3" s="16" t="s">
        <v>30</v>
      </c>
      <c r="N3" s="16" t="s">
        <v>31</v>
      </c>
      <c r="O3" s="16" t="s">
        <v>32</v>
      </c>
      <c r="P3" s="16" t="s">
        <v>31</v>
      </c>
      <c r="Q3" s="16" t="s">
        <v>33</v>
      </c>
      <c r="R3" s="21">
        <v>45288</v>
      </c>
      <c r="S3" s="16" t="s">
        <v>34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="3" customFormat="1" ht="102" customHeight="1" spans="1:40">
      <c r="A4" s="12">
        <v>2</v>
      </c>
      <c r="B4" s="12" t="s">
        <v>35</v>
      </c>
      <c r="C4" s="13" t="s">
        <v>36</v>
      </c>
      <c r="D4" s="14" t="s">
        <v>37</v>
      </c>
      <c r="E4" s="13" t="s">
        <v>23</v>
      </c>
      <c r="F4" s="13" t="s">
        <v>24</v>
      </c>
      <c r="G4" s="13" t="s">
        <v>38</v>
      </c>
      <c r="H4" s="13" t="s">
        <v>38</v>
      </c>
      <c r="I4" s="16" t="s">
        <v>26</v>
      </c>
      <c r="J4" s="16" t="s">
        <v>27</v>
      </c>
      <c r="K4" s="16" t="s">
        <v>39</v>
      </c>
      <c r="L4" s="13" t="s">
        <v>40</v>
      </c>
      <c r="M4" s="16" t="s">
        <v>30</v>
      </c>
      <c r="N4" s="16" t="s">
        <v>31</v>
      </c>
      <c r="O4" s="16" t="s">
        <v>32</v>
      </c>
      <c r="P4" s="16" t="s">
        <v>31</v>
      </c>
      <c r="Q4" s="16" t="s">
        <v>33</v>
      </c>
      <c r="R4" s="21">
        <v>45288</v>
      </c>
      <c r="S4" s="16" t="s">
        <v>34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="3" customFormat="1" ht="73" customHeight="1" spans="1:40">
      <c r="A5" s="12">
        <v>3</v>
      </c>
      <c r="B5" s="12" t="s">
        <v>41</v>
      </c>
      <c r="C5" s="13" t="s">
        <v>42</v>
      </c>
      <c r="D5" s="14" t="s">
        <v>43</v>
      </c>
      <c r="E5" s="13" t="s">
        <v>23</v>
      </c>
      <c r="F5" s="13" t="s">
        <v>44</v>
      </c>
      <c r="G5" s="13" t="s">
        <v>45</v>
      </c>
      <c r="H5" s="13" t="s">
        <v>45</v>
      </c>
      <c r="I5" s="16" t="s">
        <v>26</v>
      </c>
      <c r="J5" s="16" t="s">
        <v>27</v>
      </c>
      <c r="K5" s="17" t="s">
        <v>46</v>
      </c>
      <c r="L5" s="13" t="s">
        <v>47</v>
      </c>
      <c r="M5" s="16" t="s">
        <v>30</v>
      </c>
      <c r="N5" s="16" t="s">
        <v>48</v>
      </c>
      <c r="O5" s="16" t="s">
        <v>49</v>
      </c>
      <c r="P5" s="16" t="s">
        <v>48</v>
      </c>
      <c r="Q5" s="16" t="s">
        <v>33</v>
      </c>
      <c r="R5" s="21">
        <v>45288</v>
      </c>
      <c r="S5" s="16" t="s">
        <v>34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="3" customFormat="1" ht="80" customHeight="1" spans="1:40">
      <c r="A6" s="12">
        <v>4</v>
      </c>
      <c r="B6" s="12" t="s">
        <v>50</v>
      </c>
      <c r="C6" s="13" t="s">
        <v>51</v>
      </c>
      <c r="D6" s="14" t="s">
        <v>52</v>
      </c>
      <c r="E6" s="13" t="s">
        <v>23</v>
      </c>
      <c r="F6" s="13" t="s">
        <v>44</v>
      </c>
      <c r="G6" s="13" t="s">
        <v>53</v>
      </c>
      <c r="H6" s="13" t="s">
        <v>53</v>
      </c>
      <c r="I6" s="16" t="s">
        <v>26</v>
      </c>
      <c r="J6" s="16" t="s">
        <v>27</v>
      </c>
      <c r="K6" s="16" t="s">
        <v>54</v>
      </c>
      <c r="L6" s="13" t="s">
        <v>55</v>
      </c>
      <c r="M6" s="16" t="s">
        <v>30</v>
      </c>
      <c r="N6" s="16" t="s">
        <v>48</v>
      </c>
      <c r="O6" s="16" t="s">
        <v>49</v>
      </c>
      <c r="P6" s="16" t="s">
        <v>48</v>
      </c>
      <c r="Q6" s="16" t="s">
        <v>33</v>
      </c>
      <c r="R6" s="21">
        <v>45288</v>
      </c>
      <c r="S6" s="16" t="s">
        <v>34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ht="72" spans="1:19">
      <c r="A7" s="15">
        <v>5</v>
      </c>
      <c r="B7" s="12" t="s">
        <v>56</v>
      </c>
      <c r="C7" s="15" t="s">
        <v>57</v>
      </c>
      <c r="D7" s="14" t="s">
        <v>58</v>
      </c>
      <c r="E7" s="13" t="s">
        <v>23</v>
      </c>
      <c r="F7" s="13" t="s">
        <v>59</v>
      </c>
      <c r="G7" s="13" t="s">
        <v>60</v>
      </c>
      <c r="H7" s="13" t="s">
        <v>60</v>
      </c>
      <c r="I7" s="16" t="s">
        <v>26</v>
      </c>
      <c r="J7" s="16" t="s">
        <v>27</v>
      </c>
      <c r="K7" s="17" t="s">
        <v>61</v>
      </c>
      <c r="L7" s="13" t="s">
        <v>62</v>
      </c>
      <c r="M7" s="16" t="s">
        <v>30</v>
      </c>
      <c r="N7" s="18" t="s">
        <v>63</v>
      </c>
      <c r="O7" s="18" t="s">
        <v>64</v>
      </c>
      <c r="P7" s="18" t="s">
        <v>63</v>
      </c>
      <c r="Q7" s="16" t="s">
        <v>33</v>
      </c>
      <c r="R7" s="21">
        <v>45288</v>
      </c>
      <c r="S7" s="16" t="s">
        <v>34</v>
      </c>
    </row>
  </sheetData>
  <mergeCells count="1">
    <mergeCell ref="A1:S1"/>
  </mergeCells>
  <conditionalFormatting sqref="C3:C6">
    <cfRule type="duplicateValues" dxfId="0" priority="1"/>
    <cfRule type="duplicateValues" dxfId="0" priority="2"/>
    <cfRule type="expression" dxfId="1" priority="3" stopIfTrue="1">
      <formula>AND(COUNTIF($E:$E,C3)&gt;1,NOT(ISBLANK(C3)))</formula>
    </cfRule>
  </conditionalFormatting>
  <printOptions horizontalCentered="1"/>
  <pageMargins left="0" right="0" top="0" bottom="0" header="0" footer="0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网格销售备案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2023-12-28T08:59:26Z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58A3D49F67F643AF9929FC7539A57878</vt:lpwstr>
  </property>
</Properties>
</file>