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附件1" sheetId="1" r:id="rId1"/>
  </sheets>
  <definedNames>
    <definedName name="_xlnm.Print_Area" localSheetId="0">'附件1'!$A$1:$AR$6</definedName>
  </definedNames>
  <calcPr fullCalcOnLoad="1"/>
</workbook>
</file>

<file path=xl/sharedStrings.xml><?xml version="1.0" encoding="utf-8"?>
<sst xmlns="http://schemas.openxmlformats.org/spreadsheetml/2006/main" count="74" uniqueCount="60">
  <si>
    <t>附件1</t>
  </si>
  <si>
    <t>台山市2023年新增专项债券资金用途调整明细表</t>
  </si>
  <si>
    <t xml:space="preserve">单位（盖章）：台山市财政局                         </t>
  </si>
  <si>
    <t>单位：万元</t>
  </si>
  <si>
    <t>序号</t>
  </si>
  <si>
    <t>地市代码</t>
  </si>
  <si>
    <t>地市</t>
  </si>
  <si>
    <t>债券全称</t>
  </si>
  <si>
    <t>发行年度</t>
  </si>
  <si>
    <t>原项目信息</t>
  </si>
  <si>
    <r>
      <t>调整情形</t>
    </r>
    <r>
      <rPr>
        <sz val="10"/>
        <rFont val="黑体"/>
        <family val="3"/>
      </rPr>
      <t>（项目短期内难以继续建设实施/项目实施过程重大变化导致资金需求减少/项目竣工债券资金结余/按照监督检查和审计等意见调整/其他需要调整情形）</t>
    </r>
  </si>
  <si>
    <t>调整具体原因</t>
  </si>
  <si>
    <t>拟调整项目信息</t>
  </si>
  <si>
    <t>区划编码</t>
  </si>
  <si>
    <t>县区</t>
  </si>
  <si>
    <t>项目名称</t>
  </si>
  <si>
    <t>项目编码</t>
  </si>
  <si>
    <t>项目类型</t>
  </si>
  <si>
    <t>项目主管部门</t>
  </si>
  <si>
    <t>项目建设单位</t>
  </si>
  <si>
    <t>建设状态（未开工/在建/已竣工）</t>
  </si>
  <si>
    <t>已安排债券金额</t>
  </si>
  <si>
    <t>其中：用于资本金金额</t>
  </si>
  <si>
    <t>以前年度是否发生债券资金用途调整（是/否）</t>
  </si>
  <si>
    <t>本次拟调整用途金额</t>
  </si>
  <si>
    <t>调整后原项目剩余未使用债券金额</t>
  </si>
  <si>
    <t>调整后原项目剩余债券资金，预计使用完毕时间（年月）</t>
  </si>
  <si>
    <t>拟调整项目序号</t>
  </si>
  <si>
    <t>拟调整项目与原项目是否属于同一类型（是/否）</t>
  </si>
  <si>
    <t>如拟调整项目与原项目不属于同一类型，请解释说明</t>
  </si>
  <si>
    <t>项目建设期限（预计至哪一年）</t>
  </si>
  <si>
    <t>项目运营周期（预计至哪一年）</t>
  </si>
  <si>
    <t>预计竣工日期</t>
  </si>
  <si>
    <t>以前年度已安排债券资金金额</t>
  </si>
  <si>
    <t>是否通过2023年国家发改委审核（是/否）</t>
  </si>
  <si>
    <t>是否通过2023年财政部审核（是/否）</t>
  </si>
  <si>
    <t>省政府同意上报申报的2023年专项债券金额</t>
  </si>
  <si>
    <t>2023年已发行债券资金金额</t>
  </si>
  <si>
    <t>本次拟安排债券金额</t>
  </si>
  <si>
    <t>预计使用完毕时间（年月）</t>
  </si>
  <si>
    <t>备注</t>
  </si>
  <si>
    <t>江门市</t>
  </si>
  <si>
    <t>2023年广东省政府专项债券（二十四期）</t>
  </si>
  <si>
    <t>2023年</t>
  </si>
  <si>
    <t>台山市</t>
  </si>
  <si>
    <t>台山市城区老旧小区综合改造项目（第一期工程）</t>
  </si>
  <si>
    <t>P21440781-0018</t>
  </si>
  <si>
    <t>保障性安居工程项目</t>
  </si>
  <si>
    <t>台山市人民政府台城街道办事处</t>
  </si>
  <si>
    <t>在建</t>
  </si>
  <si>
    <t>是</t>
  </si>
  <si>
    <t>其他需要调整情形</t>
  </si>
  <si>
    <t>部分子项目未能按计划推进。</t>
  </si>
  <si>
    <t>台山市海洋牧场基础设施建设项目</t>
  </si>
  <si>
    <t>P22440781-0007</t>
  </si>
  <si>
    <t>农林水利项目</t>
  </si>
  <si>
    <t>否</t>
  </si>
  <si>
    <t>项目是续发项目，年内有资金需求缺口，并能在10月底前实现支出。</t>
  </si>
  <si>
    <t>2025年</t>
  </si>
  <si>
    <t>长期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</si>
</sst>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,##0.00_ "/>
  </numFmts>
  <fonts count="3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9" fillId="0" borderId="0" applyFont="0" applyFill="0" applyBorder="0" applyAlignment="0" applyProtection="0"/>
    <xf numFmtId="0" fontId="29" fillId="0" borderId="0">
      <alignment vertical="center"/>
      <protection/>
    </xf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 vertical="center"/>
      <protection/>
    </xf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>
      <alignment vertical="center"/>
      <protection/>
    </xf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29" fillId="0" borderId="0">
      <alignment vertical="center"/>
      <protection/>
    </xf>
    <xf numFmtId="0" fontId="22" fillId="4" borderId="1" applyNumberFormat="0" applyAlignment="0" applyProtection="0"/>
    <xf numFmtId="0" fontId="23" fillId="9" borderId="6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2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3" fontId="0" fillId="0" borderId="0" xfId="0" applyNumberFormat="1" applyFill="1" applyAlignment="1">
      <alignment horizontal="center" vertical="center" wrapText="1"/>
    </xf>
    <xf numFmtId="43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 wrapText="1"/>
    </xf>
    <xf numFmtId="43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43" fontId="2" fillId="0" borderId="9" xfId="0" applyNumberFormat="1" applyFont="1" applyFill="1" applyBorder="1" applyAlignment="1">
      <alignment horizontal="center" vertical="center" wrapText="1"/>
    </xf>
    <xf numFmtId="43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3" fontId="0" fillId="0" borderId="9" xfId="0" applyNumberFormat="1" applyFont="1" applyFill="1" applyBorder="1" applyAlignment="1">
      <alignment horizontal="center" vertical="center" wrapText="1"/>
    </xf>
    <xf numFmtId="43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3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3" fontId="7" fillId="0" borderId="9" xfId="0" applyNumberFormat="1" applyFont="1" applyFill="1" applyBorder="1" applyAlignment="1">
      <alignment vertical="center" wrapText="1"/>
    </xf>
    <xf numFmtId="177" fontId="7" fillId="0" borderId="9" xfId="0" applyNumberFormat="1" applyFont="1" applyFill="1" applyBorder="1" applyAlignment="1">
      <alignment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3" fontId="0" fillId="0" borderId="9" xfId="0" applyNumberFormat="1" applyFont="1" applyFill="1" applyBorder="1" applyAlignment="1">
      <alignment vertical="center" wrapText="1"/>
    </xf>
    <xf numFmtId="43" fontId="0" fillId="0" borderId="9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3" fontId="2" fillId="0" borderId="9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43" fontId="2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3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3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7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581025</xdr:colOff>
      <xdr:row>6</xdr:row>
      <xdr:rowOff>0</xdr:rowOff>
    </xdr:from>
    <xdr:ext cx="76200" cy="133350"/>
    <xdr:sp fLocksText="0">
      <xdr:nvSpPr>
        <xdr:cNvPr id="1" name="TextBox 646"/>
        <xdr:cNvSpPr txBox="1">
          <a:spLocks noChangeArrowheads="1"/>
        </xdr:cNvSpPr>
      </xdr:nvSpPr>
      <xdr:spPr>
        <a:xfrm>
          <a:off x="4724400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33350"/>
    <xdr:sp fLocksText="0">
      <xdr:nvSpPr>
        <xdr:cNvPr id="2" name="TextBox 647"/>
        <xdr:cNvSpPr txBox="1">
          <a:spLocks noChangeArrowheads="1"/>
        </xdr:cNvSpPr>
      </xdr:nvSpPr>
      <xdr:spPr>
        <a:xfrm>
          <a:off x="4724400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3" name="TextBox 648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4" name="TextBox 649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33350"/>
    <xdr:sp fLocksText="0">
      <xdr:nvSpPr>
        <xdr:cNvPr id="5" name="TextBox 650"/>
        <xdr:cNvSpPr txBox="1">
          <a:spLocks noChangeArrowheads="1"/>
        </xdr:cNvSpPr>
      </xdr:nvSpPr>
      <xdr:spPr>
        <a:xfrm>
          <a:off x="4724400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33350"/>
    <xdr:sp fLocksText="0">
      <xdr:nvSpPr>
        <xdr:cNvPr id="6" name="TextBox 651"/>
        <xdr:cNvSpPr txBox="1">
          <a:spLocks noChangeArrowheads="1"/>
        </xdr:cNvSpPr>
      </xdr:nvSpPr>
      <xdr:spPr>
        <a:xfrm>
          <a:off x="4724400" y="5553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7" name="TextBox 652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8" name="TextBox 653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9" name="TextBox 654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0" name="TextBox 655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1" name="TextBox 656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2" name="TextBox 657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3" name="TextBox 658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4" name="TextBox 659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5" name="TextBox 660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6" name="TextBox 661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7" name="TextBox 662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8" name="TextBox 663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9" name="TextBox 664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20" name="TextBox 665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1" name="TextBox 666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2" name="TextBox 667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23" name="TextBox 668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24" name="TextBox 669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5" name="TextBox 670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6" name="TextBox 671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27" name="TextBox 672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28" name="TextBox 673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29" name="TextBox 674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30" name="TextBox 675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31" name="TextBox 676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32" name="TextBox 677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33" name="TextBox 678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34" name="TextBox 679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35" name="TextBox 680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36" name="TextBox 681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37" name="TextBox 682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38" name="TextBox 683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39" name="TextBox 684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40" name="TextBox 685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41" name="TextBox 686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42" name="TextBox 687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43" name="TextBox 688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44" name="TextBox 689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45" name="TextBox 690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46" name="TextBox 691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47" name="TextBox 692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48" name="TextBox 693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49" name="TextBox 694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50" name="TextBox 695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51" name="TextBox 696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52" name="TextBox 697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53" name="TextBox 698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54" name="TextBox 699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55" name="TextBox 700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56" name="TextBox 701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57" name="TextBox 702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58" name="TextBox 703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59" name="TextBox 704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60" name="TextBox 705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61" name="TextBox 706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62" name="TextBox 707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63" name="TextBox 708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64" name="TextBox 709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65" name="TextBox 710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66" name="TextBox 711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67" name="TextBox 712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68" name="TextBox 713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69" name="TextBox 714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70" name="TextBox 715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71" name="TextBox 716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72" name="TextBox 717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73" name="TextBox 718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74" name="TextBox 719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75" name="TextBox 720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76" name="TextBox 721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77" name="TextBox 722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78" name="TextBox 723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79" name="TextBox 724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80" name="TextBox 725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81" name="TextBox 726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82" name="TextBox 727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83" name="TextBox 728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84" name="TextBox 729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85" name="TextBox 730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86" name="TextBox 731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87" name="TextBox 732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88" name="TextBox 733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89" name="TextBox 734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90" name="TextBox 735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91" name="TextBox 736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92" name="TextBox 737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93" name="TextBox 738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94" name="TextBox 739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95" name="TextBox 740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96" name="TextBox 741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97" name="TextBox 742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98" name="TextBox 743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99" name="TextBox 744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100" name="TextBox 745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01" name="TextBox 746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02" name="TextBox 747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03" name="TextBox 748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04" name="TextBox 749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05" name="TextBox 750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06" name="TextBox 751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107" name="TextBox 752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108" name="TextBox 753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09" name="TextBox 754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10" name="TextBox 755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111" name="TextBox 756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28575"/>
    <xdr:sp fLocksText="0">
      <xdr:nvSpPr>
        <xdr:cNvPr id="112" name="TextBox 757"/>
        <xdr:cNvSpPr txBox="1">
          <a:spLocks noChangeArrowheads="1"/>
        </xdr:cNvSpPr>
      </xdr:nvSpPr>
      <xdr:spPr>
        <a:xfrm>
          <a:off x="4724400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113" name="TextBox 758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114" name="TextBox 759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15" name="TextBox 760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16" name="TextBox 761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117" name="TextBox 762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118" name="TextBox 763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19" name="TextBox 764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20" name="TextBox 765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21" name="TextBox 766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22" name="TextBox 767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23" name="TextBox 768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24" name="TextBox 769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25" name="TextBox 770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26" name="TextBox 771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27" name="TextBox 772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28" name="TextBox 773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29" name="TextBox 774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30" name="TextBox 775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31" name="TextBox 776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32" name="TextBox 777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33" name="TextBox 778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34" name="TextBox 779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35" name="TextBox 780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36" name="TextBox 781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37" name="TextBox 782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38" name="TextBox 783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39" name="TextBox 784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40" name="TextBox 785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41" name="TextBox 786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42" name="TextBox 787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43" name="TextBox 788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44" name="TextBox 789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45" name="TextBox 790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46" name="TextBox 791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47" name="TextBox 792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48" name="TextBox 793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49" name="TextBox 794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50" name="TextBox 795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51" name="TextBox 796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52" name="TextBox 797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53" name="TextBox 798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54" name="TextBox 799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55" name="TextBox 800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56" name="TextBox 801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57" name="TextBox 802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58" name="TextBox 803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59" name="TextBox 804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60" name="TextBox 805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61" name="TextBox 806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62" name="TextBox 807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63" name="TextBox 808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64" name="TextBox 809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65" name="TextBox 810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66" name="TextBox 811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67" name="TextBox 812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9050"/>
    <xdr:sp fLocksText="0">
      <xdr:nvSpPr>
        <xdr:cNvPr id="168" name="TextBox 813"/>
        <xdr:cNvSpPr txBox="1">
          <a:spLocks noChangeArrowheads="1"/>
        </xdr:cNvSpPr>
      </xdr:nvSpPr>
      <xdr:spPr>
        <a:xfrm>
          <a:off x="4724400" y="55530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169" name="TextBox 814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170" name="TextBox 815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71" name="TextBox 816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72" name="TextBox 817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173" name="TextBox 818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42875"/>
    <xdr:sp fLocksText="0">
      <xdr:nvSpPr>
        <xdr:cNvPr id="174" name="TextBox 819"/>
        <xdr:cNvSpPr txBox="1">
          <a:spLocks noChangeArrowheads="1"/>
        </xdr:cNvSpPr>
      </xdr:nvSpPr>
      <xdr:spPr>
        <a:xfrm>
          <a:off x="4724400" y="55530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75" name="TextBox 820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76" name="TextBox 821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77" name="TextBox 822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78" name="TextBox 823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79" name="TextBox 824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80" name="TextBox 825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81" name="TextBox 826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82" name="TextBox 827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83" name="TextBox 828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84" name="TextBox 829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85" name="TextBox 830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86" name="TextBox 831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87" name="TextBox 832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88" name="TextBox 833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89" name="TextBox 834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90" name="TextBox 835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91" name="TextBox 836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92" name="TextBox 837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93" name="TextBox 838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194" name="TextBox 839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95" name="TextBox 840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96" name="TextBox 841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97" name="TextBox 842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198" name="TextBox 843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199" name="TextBox 844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00" name="TextBox 845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201" name="TextBox 846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202" name="TextBox 847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03" name="TextBox 848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04" name="TextBox 849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05" name="TextBox 850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06" name="TextBox 851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07" name="TextBox 852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08" name="TextBox 853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09" name="TextBox 854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10" name="TextBox 855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11" name="TextBox 856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12" name="TextBox 857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213" name="TextBox 858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214" name="TextBox 859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215" name="TextBox 860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14300"/>
    <xdr:sp fLocksText="0">
      <xdr:nvSpPr>
        <xdr:cNvPr id="216" name="TextBox 861"/>
        <xdr:cNvSpPr txBox="1">
          <a:spLocks noChangeArrowheads="1"/>
        </xdr:cNvSpPr>
      </xdr:nvSpPr>
      <xdr:spPr>
        <a:xfrm>
          <a:off x="4724400" y="55530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17" name="TextBox 862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18" name="TextBox 863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19" name="TextBox 864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20" name="TextBox 865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21" name="TextBox 866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152400"/>
    <xdr:sp fLocksText="0">
      <xdr:nvSpPr>
        <xdr:cNvPr id="222" name="TextBox 867"/>
        <xdr:cNvSpPr txBox="1">
          <a:spLocks noChangeArrowheads="1"/>
        </xdr:cNvSpPr>
      </xdr:nvSpPr>
      <xdr:spPr>
        <a:xfrm>
          <a:off x="4724400" y="5553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23" name="TextBox 868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76200" cy="9525"/>
    <xdr:sp fLocksText="0">
      <xdr:nvSpPr>
        <xdr:cNvPr id="224" name="TextBox 869"/>
        <xdr:cNvSpPr txBox="1">
          <a:spLocks noChangeArrowheads="1"/>
        </xdr:cNvSpPr>
      </xdr:nvSpPr>
      <xdr:spPr>
        <a:xfrm>
          <a:off x="4724400" y="55530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33350"/>
    <xdr:sp fLocksText="0">
      <xdr:nvSpPr>
        <xdr:cNvPr id="225" name="TextBox 870"/>
        <xdr:cNvSpPr txBox="1">
          <a:spLocks noChangeArrowheads="1"/>
        </xdr:cNvSpPr>
      </xdr:nvSpPr>
      <xdr:spPr>
        <a:xfrm>
          <a:off x="4724400" y="55530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33350"/>
    <xdr:sp fLocksText="0">
      <xdr:nvSpPr>
        <xdr:cNvPr id="226" name="TextBox 871"/>
        <xdr:cNvSpPr txBox="1">
          <a:spLocks noChangeArrowheads="1"/>
        </xdr:cNvSpPr>
      </xdr:nvSpPr>
      <xdr:spPr>
        <a:xfrm>
          <a:off x="4724400" y="55530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27" name="TextBox 872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28" name="TextBox 873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33350"/>
    <xdr:sp fLocksText="0">
      <xdr:nvSpPr>
        <xdr:cNvPr id="229" name="TextBox 874"/>
        <xdr:cNvSpPr txBox="1">
          <a:spLocks noChangeArrowheads="1"/>
        </xdr:cNvSpPr>
      </xdr:nvSpPr>
      <xdr:spPr>
        <a:xfrm>
          <a:off x="4724400" y="55530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33350"/>
    <xdr:sp fLocksText="0">
      <xdr:nvSpPr>
        <xdr:cNvPr id="230" name="TextBox 875"/>
        <xdr:cNvSpPr txBox="1">
          <a:spLocks noChangeArrowheads="1"/>
        </xdr:cNvSpPr>
      </xdr:nvSpPr>
      <xdr:spPr>
        <a:xfrm>
          <a:off x="4724400" y="55530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31" name="TextBox 876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32" name="TextBox 877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33" name="TextBox 878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34" name="TextBox 879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35" name="TextBox 880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36" name="TextBox 881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37" name="TextBox 882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38" name="TextBox 883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39" name="TextBox 884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40" name="TextBox 885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41" name="TextBox 886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42" name="TextBox 887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43" name="TextBox 888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44" name="TextBox 889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45" name="TextBox 890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46" name="TextBox 891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47" name="TextBox 892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48" name="TextBox 893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49" name="TextBox 894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50" name="TextBox 895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51" name="TextBox 896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52" name="TextBox 897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53" name="TextBox 898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54" name="TextBox 899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55" name="TextBox 900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56" name="TextBox 901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57" name="TextBox 902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58" name="TextBox 903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59" name="TextBox 904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60" name="TextBox 905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61" name="TextBox 906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62" name="TextBox 907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63" name="TextBox 908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64" name="TextBox 909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65" name="TextBox 910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66" name="TextBox 911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67" name="TextBox 912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68" name="TextBox 913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69" name="TextBox 914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70" name="TextBox 915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71" name="TextBox 916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72" name="TextBox 917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73" name="TextBox 918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74" name="TextBox 919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75" name="TextBox 920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76" name="TextBox 921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77" name="TextBox 922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78" name="TextBox 923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79" name="TextBox 924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280" name="TextBox 925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281" name="TextBox 926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282" name="TextBox 927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83" name="TextBox 928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84" name="TextBox 929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285" name="TextBox 930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286" name="TextBox 931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87" name="TextBox 932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288" name="TextBox 933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89" name="TextBox 934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90" name="TextBox 935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291" name="TextBox 936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292" name="TextBox 937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93" name="TextBox 938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294" name="TextBox 939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295" name="TextBox 940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296" name="TextBox 941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97" name="TextBox 942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98" name="TextBox 943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299" name="TextBox 944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00" name="TextBox 945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01" name="TextBox 946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02" name="TextBox 947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03" name="TextBox 948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04" name="TextBox 949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05" name="TextBox 950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06" name="TextBox 951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07" name="TextBox 952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08" name="TextBox 953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09" name="TextBox 954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10" name="TextBox 955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11" name="TextBox 956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12" name="TextBox 957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13" name="TextBox 958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14" name="TextBox 959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15" name="TextBox 960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16" name="TextBox 961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17" name="TextBox 962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18" name="TextBox 963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19" name="TextBox 964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20" name="TextBox 965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21" name="TextBox 966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22" name="TextBox 967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23" name="TextBox 968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24" name="TextBox 969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25" name="TextBox 970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26" name="TextBox 971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27" name="TextBox 972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28" name="TextBox 973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29" name="TextBox 974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30" name="TextBox 975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31" name="TextBox 976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32" name="TextBox 977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33" name="TextBox 978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34" name="TextBox 979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35" name="TextBox 980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28575"/>
    <xdr:sp fLocksText="0">
      <xdr:nvSpPr>
        <xdr:cNvPr id="336" name="TextBox 981"/>
        <xdr:cNvSpPr txBox="1">
          <a:spLocks noChangeArrowheads="1"/>
        </xdr:cNvSpPr>
      </xdr:nvSpPr>
      <xdr:spPr>
        <a:xfrm>
          <a:off x="4724400" y="555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337" name="TextBox 982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338" name="TextBox 983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39" name="TextBox 984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40" name="TextBox 985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341" name="TextBox 986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342" name="TextBox 987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43" name="TextBox 988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44" name="TextBox 989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45" name="TextBox 990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46" name="TextBox 991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47" name="TextBox 992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48" name="TextBox 993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49" name="TextBox 994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50" name="TextBox 995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51" name="TextBox 996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52" name="TextBox 997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53" name="TextBox 998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54" name="TextBox 999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55" name="TextBox 1000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56" name="TextBox 1001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57" name="TextBox 1002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58" name="TextBox 1003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59" name="TextBox 1004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60" name="TextBox 1005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61" name="TextBox 1006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62" name="TextBox 1007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63" name="TextBox 1008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64" name="TextBox 1009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65" name="TextBox 1010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66" name="TextBox 1011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67" name="TextBox 1012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68" name="TextBox 1013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69" name="TextBox 1014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70" name="TextBox 1015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71" name="TextBox 1016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72" name="TextBox 1017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73" name="TextBox 1018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74" name="TextBox 1019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75" name="TextBox 1020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76" name="TextBox 1021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77" name="TextBox 1022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78" name="TextBox 1023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79" name="TextBox 0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80" name="TextBox 1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81" name="TextBox 2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82" name="TextBox 3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83" name="TextBox 4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384" name="TextBox 5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85" name="TextBox 6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86" name="TextBox 7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87" name="TextBox 8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88" name="TextBox 9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89" name="TextBox 10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390" name="TextBox 11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91" name="TextBox 12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9050"/>
    <xdr:sp fLocksText="0">
      <xdr:nvSpPr>
        <xdr:cNvPr id="392" name="TextBox 13"/>
        <xdr:cNvSpPr txBox="1">
          <a:spLocks noChangeArrowheads="1"/>
        </xdr:cNvSpPr>
      </xdr:nvSpPr>
      <xdr:spPr>
        <a:xfrm>
          <a:off x="4724400" y="5553075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393" name="TextBox 14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394" name="TextBox 15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95" name="TextBox 16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96" name="TextBox 17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397" name="TextBox 18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42875"/>
    <xdr:sp fLocksText="0">
      <xdr:nvSpPr>
        <xdr:cNvPr id="398" name="TextBox 19"/>
        <xdr:cNvSpPr txBox="1">
          <a:spLocks noChangeArrowheads="1"/>
        </xdr:cNvSpPr>
      </xdr:nvSpPr>
      <xdr:spPr>
        <a:xfrm>
          <a:off x="4724400" y="55530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399" name="TextBox 20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00" name="TextBox 21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01" name="TextBox 22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02" name="TextBox 23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03" name="TextBox 24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04" name="TextBox 25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05" name="TextBox 26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06" name="TextBox 27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07" name="TextBox 28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08" name="TextBox 29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09" name="TextBox 30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10" name="TextBox 31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11" name="TextBox 32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12" name="TextBox 33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13" name="TextBox 34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14" name="TextBox 35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15" name="TextBox 36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16" name="TextBox 37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17" name="TextBox 38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18" name="TextBox 39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19" name="TextBox 40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20" name="TextBox 41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21" name="TextBox 42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22" name="TextBox 43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23" name="TextBox 44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24" name="TextBox 45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25" name="TextBox 46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26" name="TextBox 47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27" name="TextBox 48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28" name="TextBox 49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29" name="TextBox 50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30" name="TextBox 51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31" name="TextBox 52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32" name="TextBox 53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33" name="TextBox 54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34" name="TextBox 55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35" name="TextBox 56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36" name="TextBox 57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37" name="TextBox 58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38" name="TextBox 59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39" name="TextBox 60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14300"/>
    <xdr:sp fLocksText="0">
      <xdr:nvSpPr>
        <xdr:cNvPr id="440" name="TextBox 61"/>
        <xdr:cNvSpPr txBox="1">
          <a:spLocks noChangeArrowheads="1"/>
        </xdr:cNvSpPr>
      </xdr:nvSpPr>
      <xdr:spPr>
        <a:xfrm>
          <a:off x="4724400" y="5553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41" name="TextBox 62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42" name="TextBox 63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43" name="TextBox 64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44" name="TextBox 65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45" name="TextBox 66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152400"/>
    <xdr:sp fLocksText="0">
      <xdr:nvSpPr>
        <xdr:cNvPr id="446" name="TextBox 67"/>
        <xdr:cNvSpPr txBox="1">
          <a:spLocks noChangeArrowheads="1"/>
        </xdr:cNvSpPr>
      </xdr:nvSpPr>
      <xdr:spPr>
        <a:xfrm>
          <a:off x="4724400" y="55530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47" name="TextBox 68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581025</xdr:colOff>
      <xdr:row>6</xdr:row>
      <xdr:rowOff>0</xdr:rowOff>
    </xdr:from>
    <xdr:ext cx="85725" cy="9525"/>
    <xdr:sp fLocksText="0">
      <xdr:nvSpPr>
        <xdr:cNvPr id="448" name="TextBox 69"/>
        <xdr:cNvSpPr txBox="1">
          <a:spLocks noChangeArrowheads="1"/>
        </xdr:cNvSpPr>
      </xdr:nvSpPr>
      <xdr:spPr>
        <a:xfrm>
          <a:off x="4724400" y="55530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T235"/>
  <sheetViews>
    <sheetView tabSelected="1" zoomScaleSheetLayoutView="55" workbookViewId="0" topLeftCell="L1">
      <pane ySplit="5" topLeftCell="A6" activePane="bottomLeft" state="frozen"/>
      <selection pane="bottomLeft" activeCell="R5" sqref="R5"/>
    </sheetView>
  </sheetViews>
  <sheetFormatPr defaultColWidth="8.75390625" defaultRowHeight="14.25"/>
  <cols>
    <col min="1" max="1" width="8.25390625" style="8" customWidth="1"/>
    <col min="2" max="2" width="8.00390625" style="8" customWidth="1"/>
    <col min="3" max="13" width="7.625" style="8" customWidth="1"/>
    <col min="14" max="14" width="12.00390625" style="9" customWidth="1"/>
    <col min="15" max="16" width="7.625" style="8" customWidth="1"/>
    <col min="17" max="17" width="9.625" style="10" customWidth="1"/>
    <col min="18" max="18" width="7.625" style="10" customWidth="1"/>
    <col min="19" max="19" width="9.875" style="11" customWidth="1"/>
    <col min="20" max="20" width="12.00390625" style="8" customWidth="1"/>
    <col min="21" max="21" width="10.625" style="8" customWidth="1"/>
    <col min="22" max="22" width="9.125" style="8" customWidth="1"/>
    <col min="23" max="27" width="6.625" style="8" customWidth="1"/>
    <col min="28" max="28" width="6.625" style="12" customWidth="1"/>
    <col min="29" max="29" width="7.375" style="12" customWidth="1"/>
    <col min="30" max="30" width="12.625" style="12" customWidth="1"/>
    <col min="31" max="33" width="8.625" style="8" customWidth="1"/>
    <col min="34" max="34" width="10.625" style="13" customWidth="1"/>
    <col min="35" max="35" width="10.625" style="9" customWidth="1"/>
    <col min="36" max="37" width="8.625" style="8" customWidth="1"/>
    <col min="38" max="38" width="13.875" style="9" customWidth="1"/>
    <col min="39" max="39" width="12.625" style="9" customWidth="1"/>
    <col min="40" max="40" width="6.625" style="8" customWidth="1"/>
    <col min="41" max="41" width="9.50390625" style="14" customWidth="1"/>
    <col min="42" max="42" width="6.625" style="14" customWidth="1"/>
    <col min="43" max="43" width="13.75390625" style="13" customWidth="1"/>
    <col min="44" max="44" width="8.50390625" style="8" customWidth="1"/>
    <col min="45" max="16384" width="8.75390625" style="15" customWidth="1"/>
  </cols>
  <sheetData>
    <row r="1" spans="1:44" s="1" customFormat="1" ht="33.75" customHeight="1">
      <c r="A1" s="16" t="s">
        <v>0</v>
      </c>
      <c r="B1" s="16"/>
      <c r="C1" s="17"/>
      <c r="D1" s="17"/>
      <c r="E1" s="17"/>
      <c r="F1" s="18"/>
      <c r="G1" s="18"/>
      <c r="H1" s="18"/>
      <c r="I1" s="18"/>
      <c r="J1" s="35"/>
      <c r="K1" s="18"/>
      <c r="L1" s="18"/>
      <c r="M1" s="18"/>
      <c r="N1" s="36"/>
      <c r="O1" s="18"/>
      <c r="P1" s="18"/>
      <c r="Q1" s="46"/>
      <c r="R1" s="46"/>
      <c r="S1" s="47"/>
      <c r="T1" s="18"/>
      <c r="U1" s="35"/>
      <c r="V1" s="18"/>
      <c r="W1" s="18"/>
      <c r="X1" s="18"/>
      <c r="Y1" s="18"/>
      <c r="Z1" s="18"/>
      <c r="AA1" s="18"/>
      <c r="AB1" s="64"/>
      <c r="AE1" s="18"/>
      <c r="AF1" s="18"/>
      <c r="AG1" s="18"/>
      <c r="AH1" s="67"/>
      <c r="AI1" s="36"/>
      <c r="AJ1" s="18"/>
      <c r="AK1" s="18"/>
      <c r="AL1" s="36"/>
      <c r="AM1" s="36"/>
      <c r="AN1" s="18"/>
      <c r="AO1" s="72"/>
      <c r="AP1" s="72"/>
      <c r="AQ1" s="67"/>
      <c r="AR1" s="35"/>
    </row>
    <row r="2" spans="1:44" s="2" customFormat="1" ht="36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7"/>
      <c r="O2" s="19"/>
      <c r="P2" s="19"/>
      <c r="Q2" s="48"/>
      <c r="R2" s="48"/>
      <c r="S2" s="4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68"/>
      <c r="AI2" s="37"/>
      <c r="AJ2" s="19"/>
      <c r="AK2" s="19"/>
      <c r="AL2" s="37"/>
      <c r="AM2" s="37"/>
      <c r="AN2" s="19"/>
      <c r="AO2" s="73"/>
      <c r="AP2" s="73"/>
      <c r="AQ2" s="68"/>
      <c r="AR2" s="19"/>
    </row>
    <row r="3" spans="1:44" s="3" customFormat="1" ht="33.75" customHeight="1">
      <c r="A3" s="20" t="s">
        <v>2</v>
      </c>
      <c r="B3" s="20"/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38"/>
      <c r="O3" s="21"/>
      <c r="P3" s="21"/>
      <c r="Q3" s="50"/>
      <c r="R3" s="50"/>
      <c r="S3" s="51"/>
      <c r="T3" s="21"/>
      <c r="U3" s="21"/>
      <c r="V3" s="21"/>
      <c r="W3" s="21"/>
      <c r="X3" s="21"/>
      <c r="Y3" s="21"/>
      <c r="Z3" s="21"/>
      <c r="AA3" s="21"/>
      <c r="AB3" s="51"/>
      <c r="AC3" s="51"/>
      <c r="AD3" s="51"/>
      <c r="AE3" s="21"/>
      <c r="AF3" s="21"/>
      <c r="AG3" s="21"/>
      <c r="AH3" s="69"/>
      <c r="AI3" s="38"/>
      <c r="AJ3" s="21"/>
      <c r="AK3" s="21"/>
      <c r="AL3" s="38"/>
      <c r="AM3" s="38"/>
      <c r="AN3" s="21"/>
      <c r="AO3" s="74"/>
      <c r="AP3" s="74"/>
      <c r="AQ3" s="69" t="s">
        <v>3</v>
      </c>
      <c r="AR3" s="69"/>
    </row>
    <row r="4" spans="1:228" s="4" customFormat="1" ht="48.75" customHeight="1">
      <c r="A4" s="22" t="s">
        <v>4</v>
      </c>
      <c r="B4" s="23" t="s">
        <v>5</v>
      </c>
      <c r="C4" s="24" t="s">
        <v>6</v>
      </c>
      <c r="D4" s="24" t="s">
        <v>7</v>
      </c>
      <c r="E4" s="25" t="s">
        <v>8</v>
      </c>
      <c r="F4" s="26" t="s">
        <v>9</v>
      </c>
      <c r="G4" s="26"/>
      <c r="H4" s="26"/>
      <c r="I4" s="26"/>
      <c r="J4" s="26"/>
      <c r="K4" s="26"/>
      <c r="L4" s="26"/>
      <c r="M4" s="26"/>
      <c r="N4" s="39"/>
      <c r="O4" s="26"/>
      <c r="P4" s="26"/>
      <c r="Q4" s="52"/>
      <c r="R4" s="52"/>
      <c r="S4" s="53"/>
      <c r="T4" s="26"/>
      <c r="U4" s="54" t="s">
        <v>10</v>
      </c>
      <c r="V4" s="54" t="s">
        <v>11</v>
      </c>
      <c r="W4" s="24" t="s">
        <v>12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70"/>
      <c r="AI4" s="71"/>
      <c r="AJ4" s="24"/>
      <c r="AK4" s="24"/>
      <c r="AL4" s="71"/>
      <c r="AM4" s="71"/>
      <c r="AN4" s="24"/>
      <c r="AO4" s="75"/>
      <c r="AP4" s="75"/>
      <c r="AQ4" s="70"/>
      <c r="AR4" s="70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</row>
    <row r="5" spans="1:228" s="5" customFormat="1" ht="141" customHeight="1">
      <c r="A5" s="27"/>
      <c r="B5" s="23"/>
      <c r="C5" s="28"/>
      <c r="D5" s="28"/>
      <c r="E5" s="29"/>
      <c r="F5" s="28" t="s">
        <v>13</v>
      </c>
      <c r="G5" s="28" t="s">
        <v>14</v>
      </c>
      <c r="H5" s="28" t="s">
        <v>15</v>
      </c>
      <c r="I5" s="28" t="s">
        <v>16</v>
      </c>
      <c r="J5" s="28" t="s">
        <v>17</v>
      </c>
      <c r="K5" s="28" t="s">
        <v>18</v>
      </c>
      <c r="L5" s="28" t="s">
        <v>19</v>
      </c>
      <c r="M5" s="28" t="s">
        <v>20</v>
      </c>
      <c r="N5" s="40" t="s">
        <v>21</v>
      </c>
      <c r="O5" s="28" t="s">
        <v>22</v>
      </c>
      <c r="P5" s="28" t="s">
        <v>23</v>
      </c>
      <c r="Q5" s="55" t="s">
        <v>24</v>
      </c>
      <c r="R5" s="55" t="s">
        <v>22</v>
      </c>
      <c r="S5" s="56" t="s">
        <v>25</v>
      </c>
      <c r="T5" s="57" t="s">
        <v>26</v>
      </c>
      <c r="U5" s="58"/>
      <c r="V5" s="58"/>
      <c r="W5" s="28" t="s">
        <v>13</v>
      </c>
      <c r="X5" s="28" t="s">
        <v>27</v>
      </c>
      <c r="Y5" s="28" t="s">
        <v>14</v>
      </c>
      <c r="Z5" s="28" t="s">
        <v>15</v>
      </c>
      <c r="AA5" s="28" t="s">
        <v>16</v>
      </c>
      <c r="AB5" s="28" t="s">
        <v>17</v>
      </c>
      <c r="AC5" s="28" t="s">
        <v>28</v>
      </c>
      <c r="AD5" s="28" t="s">
        <v>29</v>
      </c>
      <c r="AE5" s="28" t="s">
        <v>30</v>
      </c>
      <c r="AF5" s="28" t="s">
        <v>31</v>
      </c>
      <c r="AG5" s="28" t="s">
        <v>20</v>
      </c>
      <c r="AH5" s="57" t="s">
        <v>32</v>
      </c>
      <c r="AI5" s="40" t="s">
        <v>33</v>
      </c>
      <c r="AJ5" s="28" t="s">
        <v>34</v>
      </c>
      <c r="AK5" s="28" t="s">
        <v>35</v>
      </c>
      <c r="AL5" s="40" t="s">
        <v>36</v>
      </c>
      <c r="AM5" s="40" t="s">
        <v>37</v>
      </c>
      <c r="AN5" s="28" t="s">
        <v>22</v>
      </c>
      <c r="AO5" s="77" t="s">
        <v>38</v>
      </c>
      <c r="AP5" s="77" t="s">
        <v>22</v>
      </c>
      <c r="AQ5" s="57" t="s">
        <v>39</v>
      </c>
      <c r="AR5" s="57" t="s">
        <v>40</v>
      </c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</row>
    <row r="6" spans="1:228" s="6" customFormat="1" ht="144" customHeight="1">
      <c r="A6" s="30">
        <v>1</v>
      </c>
      <c r="B6" s="31">
        <v>613</v>
      </c>
      <c r="C6" s="32" t="s">
        <v>41</v>
      </c>
      <c r="D6" s="32" t="s">
        <v>42</v>
      </c>
      <c r="E6" s="33" t="s">
        <v>43</v>
      </c>
      <c r="F6" s="34">
        <v>440781</v>
      </c>
      <c r="G6" s="32" t="s">
        <v>44</v>
      </c>
      <c r="H6" s="32" t="s">
        <v>45</v>
      </c>
      <c r="I6" s="41" t="s">
        <v>46</v>
      </c>
      <c r="J6" s="41" t="s">
        <v>47</v>
      </c>
      <c r="K6" s="42" t="s">
        <v>48</v>
      </c>
      <c r="L6" s="42" t="s">
        <v>48</v>
      </c>
      <c r="M6" s="41" t="s">
        <v>49</v>
      </c>
      <c r="N6" s="43">
        <v>2373</v>
      </c>
      <c r="O6" s="44">
        <v>0</v>
      </c>
      <c r="P6" s="45" t="s">
        <v>50</v>
      </c>
      <c r="Q6" s="59">
        <v>750</v>
      </c>
      <c r="R6" s="59">
        <v>0</v>
      </c>
      <c r="S6" s="60">
        <v>200.119213</v>
      </c>
      <c r="T6" s="61">
        <v>45200</v>
      </c>
      <c r="U6" s="62" t="s">
        <v>51</v>
      </c>
      <c r="V6" s="62" t="s">
        <v>52</v>
      </c>
      <c r="W6" s="34">
        <v>440781</v>
      </c>
      <c r="X6" s="63">
        <v>1</v>
      </c>
      <c r="Y6" s="32" t="s">
        <v>44</v>
      </c>
      <c r="Z6" s="32" t="s">
        <v>53</v>
      </c>
      <c r="AA6" s="32" t="s">
        <v>54</v>
      </c>
      <c r="AB6" s="65" t="s">
        <v>55</v>
      </c>
      <c r="AC6" s="45" t="s">
        <v>56</v>
      </c>
      <c r="AD6" s="66" t="s">
        <v>57</v>
      </c>
      <c r="AE6" s="34" t="s">
        <v>58</v>
      </c>
      <c r="AF6" s="34" t="s">
        <v>59</v>
      </c>
      <c r="AG6" s="32" t="s">
        <v>49</v>
      </c>
      <c r="AH6" s="61">
        <v>45992</v>
      </c>
      <c r="AI6" s="44">
        <v>0</v>
      </c>
      <c r="AJ6" s="45" t="s">
        <v>50</v>
      </c>
      <c r="AK6" s="41" t="s">
        <v>50</v>
      </c>
      <c r="AL6" s="44">
        <v>50000</v>
      </c>
      <c r="AM6" s="44">
        <f>15000+4930</f>
        <v>19930</v>
      </c>
      <c r="AN6" s="44">
        <v>0</v>
      </c>
      <c r="AO6" s="79">
        <v>750</v>
      </c>
      <c r="AP6" s="79">
        <v>0</v>
      </c>
      <c r="AQ6" s="61">
        <v>45200</v>
      </c>
      <c r="AR6" s="34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</row>
    <row r="7" spans="1:228" s="7" customFormat="1" ht="39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  <c r="P7" s="8"/>
      <c r="Q7" s="10"/>
      <c r="R7" s="10"/>
      <c r="S7" s="11"/>
      <c r="T7" s="8"/>
      <c r="U7" s="8"/>
      <c r="V7" s="8"/>
      <c r="W7" s="8"/>
      <c r="X7" s="8"/>
      <c r="Y7" s="8"/>
      <c r="Z7" s="8"/>
      <c r="AA7" s="8"/>
      <c r="AB7" s="12"/>
      <c r="AC7" s="12"/>
      <c r="AD7" s="12"/>
      <c r="AE7" s="8"/>
      <c r="AF7" s="8"/>
      <c r="AG7" s="8"/>
      <c r="AH7" s="13"/>
      <c r="AI7" s="9"/>
      <c r="AJ7" s="8"/>
      <c r="AK7" s="8"/>
      <c r="AL7" s="9"/>
      <c r="AM7" s="9"/>
      <c r="AN7" s="8"/>
      <c r="AO7" s="14"/>
      <c r="AP7" s="14"/>
      <c r="AQ7" s="13"/>
      <c r="AR7" s="8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</row>
    <row r="8" spans="1:228" s="7" customFormat="1" ht="3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/>
      <c r="P8" s="8"/>
      <c r="Q8" s="10"/>
      <c r="R8" s="10"/>
      <c r="S8" s="11"/>
      <c r="T8" s="8"/>
      <c r="U8" s="8"/>
      <c r="V8" s="8"/>
      <c r="W8" s="8"/>
      <c r="X8" s="8"/>
      <c r="Y8" s="8"/>
      <c r="Z8" s="8"/>
      <c r="AA8" s="8"/>
      <c r="AB8" s="12"/>
      <c r="AC8" s="12"/>
      <c r="AD8" s="12"/>
      <c r="AE8" s="8"/>
      <c r="AF8" s="8"/>
      <c r="AG8" s="8"/>
      <c r="AH8" s="13"/>
      <c r="AI8" s="9"/>
      <c r="AJ8" s="8"/>
      <c r="AK8" s="8"/>
      <c r="AL8" s="9"/>
      <c r="AM8" s="9"/>
      <c r="AN8" s="8"/>
      <c r="AO8" s="14"/>
      <c r="AP8" s="14"/>
      <c r="AQ8" s="13"/>
      <c r="AR8" s="8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</row>
    <row r="9" spans="1:228" s="7" customFormat="1" ht="3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8"/>
      <c r="P9" s="8"/>
      <c r="Q9" s="10"/>
      <c r="R9" s="10"/>
      <c r="S9" s="11"/>
      <c r="T9" s="8"/>
      <c r="U9" s="8"/>
      <c r="V9" s="8"/>
      <c r="W9" s="8"/>
      <c r="X9" s="8"/>
      <c r="Y9" s="8"/>
      <c r="Z9" s="8"/>
      <c r="AA9" s="8"/>
      <c r="AB9" s="12"/>
      <c r="AC9" s="12"/>
      <c r="AD9" s="12"/>
      <c r="AE9" s="8"/>
      <c r="AF9" s="8"/>
      <c r="AG9" s="8"/>
      <c r="AH9" s="13"/>
      <c r="AI9" s="9"/>
      <c r="AJ9" s="8"/>
      <c r="AK9" s="8"/>
      <c r="AL9" s="9"/>
      <c r="AM9" s="9"/>
      <c r="AN9" s="8"/>
      <c r="AO9" s="14"/>
      <c r="AP9" s="14"/>
      <c r="AQ9" s="13"/>
      <c r="AR9" s="8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</row>
    <row r="10" spans="1:228" s="7" customFormat="1" ht="39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8"/>
      <c r="P10" s="8"/>
      <c r="Q10" s="10"/>
      <c r="R10" s="10"/>
      <c r="S10" s="11"/>
      <c r="T10" s="8"/>
      <c r="U10" s="8"/>
      <c r="V10" s="8"/>
      <c r="W10" s="8"/>
      <c r="X10" s="8"/>
      <c r="Y10" s="8"/>
      <c r="Z10" s="8"/>
      <c r="AA10" s="8"/>
      <c r="AB10" s="12"/>
      <c r="AC10" s="12"/>
      <c r="AD10" s="12"/>
      <c r="AE10" s="8"/>
      <c r="AF10" s="8"/>
      <c r="AG10" s="8"/>
      <c r="AH10" s="13"/>
      <c r="AI10" s="9"/>
      <c r="AJ10" s="8"/>
      <c r="AK10" s="8"/>
      <c r="AL10" s="9"/>
      <c r="AM10" s="9"/>
      <c r="AN10" s="8"/>
      <c r="AO10" s="14"/>
      <c r="AP10" s="14"/>
      <c r="AQ10" s="13"/>
      <c r="AR10" s="8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</row>
    <row r="11" spans="1:228" s="7" customFormat="1" ht="3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  <c r="Q11" s="10"/>
      <c r="R11" s="10"/>
      <c r="S11" s="11"/>
      <c r="T11" s="8"/>
      <c r="U11" s="8"/>
      <c r="V11" s="8"/>
      <c r="W11" s="8"/>
      <c r="X11" s="8"/>
      <c r="Y11" s="8"/>
      <c r="Z11" s="8"/>
      <c r="AA11" s="8"/>
      <c r="AB11" s="12"/>
      <c r="AC11" s="12"/>
      <c r="AD11" s="12"/>
      <c r="AE11" s="8"/>
      <c r="AF11" s="8"/>
      <c r="AG11" s="8"/>
      <c r="AH11" s="13"/>
      <c r="AI11" s="9"/>
      <c r="AJ11" s="8"/>
      <c r="AK11" s="8"/>
      <c r="AL11" s="9"/>
      <c r="AM11" s="9"/>
      <c r="AN11" s="8"/>
      <c r="AO11" s="14"/>
      <c r="AP11" s="14"/>
      <c r="AQ11" s="13"/>
      <c r="AR11" s="8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</row>
    <row r="12" spans="1:228" s="7" customFormat="1" ht="39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8"/>
      <c r="P12" s="8"/>
      <c r="Q12" s="10"/>
      <c r="R12" s="10"/>
      <c r="S12" s="11"/>
      <c r="T12" s="8"/>
      <c r="U12" s="8"/>
      <c r="V12" s="8"/>
      <c r="W12" s="8"/>
      <c r="X12" s="8"/>
      <c r="Y12" s="8"/>
      <c r="Z12" s="8"/>
      <c r="AA12" s="8"/>
      <c r="AB12" s="12"/>
      <c r="AC12" s="12"/>
      <c r="AD12" s="12"/>
      <c r="AE12" s="8"/>
      <c r="AF12" s="8"/>
      <c r="AG12" s="8"/>
      <c r="AH12" s="13"/>
      <c r="AI12" s="9"/>
      <c r="AJ12" s="8"/>
      <c r="AK12" s="8"/>
      <c r="AL12" s="9"/>
      <c r="AM12" s="9"/>
      <c r="AN12" s="8"/>
      <c r="AO12" s="14"/>
      <c r="AP12" s="14"/>
      <c r="AQ12" s="13"/>
      <c r="AR12" s="8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</row>
    <row r="13" spans="1:228" s="7" customFormat="1" ht="3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8"/>
      <c r="P13" s="8"/>
      <c r="Q13" s="10"/>
      <c r="R13" s="10"/>
      <c r="S13" s="11"/>
      <c r="T13" s="8"/>
      <c r="U13" s="8"/>
      <c r="V13" s="8"/>
      <c r="W13" s="8"/>
      <c r="X13" s="8"/>
      <c r="Y13" s="8"/>
      <c r="Z13" s="8"/>
      <c r="AA13" s="8"/>
      <c r="AB13" s="12"/>
      <c r="AC13" s="12"/>
      <c r="AD13" s="12"/>
      <c r="AE13" s="8"/>
      <c r="AF13" s="8"/>
      <c r="AG13" s="8"/>
      <c r="AH13" s="13"/>
      <c r="AI13" s="9"/>
      <c r="AJ13" s="8"/>
      <c r="AK13" s="8"/>
      <c r="AL13" s="9"/>
      <c r="AM13" s="9"/>
      <c r="AN13" s="8"/>
      <c r="AO13" s="14"/>
      <c r="AP13" s="14"/>
      <c r="AQ13" s="13"/>
      <c r="AR13" s="8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</row>
    <row r="14" spans="1:228" s="7" customFormat="1" ht="39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8"/>
      <c r="P14" s="8"/>
      <c r="Q14" s="10"/>
      <c r="R14" s="10"/>
      <c r="S14" s="11"/>
      <c r="T14" s="8"/>
      <c r="U14" s="8"/>
      <c r="V14" s="8"/>
      <c r="W14" s="8"/>
      <c r="X14" s="8"/>
      <c r="Y14" s="8"/>
      <c r="Z14" s="8"/>
      <c r="AA14" s="8"/>
      <c r="AB14" s="12"/>
      <c r="AC14" s="12"/>
      <c r="AD14" s="12"/>
      <c r="AE14" s="8"/>
      <c r="AF14" s="8"/>
      <c r="AG14" s="8"/>
      <c r="AH14" s="13"/>
      <c r="AI14" s="9"/>
      <c r="AJ14" s="8"/>
      <c r="AK14" s="8"/>
      <c r="AL14" s="9"/>
      <c r="AM14" s="9"/>
      <c r="AN14" s="8"/>
      <c r="AO14" s="14"/>
      <c r="AP14" s="14"/>
      <c r="AQ14" s="13"/>
      <c r="AR14" s="8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</row>
    <row r="15" spans="1:228" s="7" customFormat="1" ht="39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8"/>
      <c r="P15" s="8"/>
      <c r="Q15" s="10"/>
      <c r="R15" s="10"/>
      <c r="S15" s="11"/>
      <c r="T15" s="8"/>
      <c r="U15" s="8"/>
      <c r="V15" s="8"/>
      <c r="W15" s="8"/>
      <c r="X15" s="8"/>
      <c r="Y15" s="8"/>
      <c r="Z15" s="8"/>
      <c r="AA15" s="8"/>
      <c r="AB15" s="12"/>
      <c r="AC15" s="12"/>
      <c r="AD15" s="12"/>
      <c r="AE15" s="8"/>
      <c r="AF15" s="8"/>
      <c r="AG15" s="8"/>
      <c r="AH15" s="13"/>
      <c r="AI15" s="9"/>
      <c r="AJ15" s="8"/>
      <c r="AK15" s="8"/>
      <c r="AL15" s="9"/>
      <c r="AM15" s="9"/>
      <c r="AN15" s="8"/>
      <c r="AO15" s="14"/>
      <c r="AP15" s="14"/>
      <c r="AQ15" s="13"/>
      <c r="AR15" s="8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</row>
    <row r="16" spans="1:228" s="7" customFormat="1" ht="3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8"/>
      <c r="P16" s="8"/>
      <c r="Q16" s="10"/>
      <c r="R16" s="10"/>
      <c r="S16" s="11"/>
      <c r="T16" s="8"/>
      <c r="U16" s="8"/>
      <c r="V16" s="8"/>
      <c r="W16" s="8"/>
      <c r="X16" s="8"/>
      <c r="Y16" s="8"/>
      <c r="Z16" s="8"/>
      <c r="AA16" s="8"/>
      <c r="AB16" s="12"/>
      <c r="AC16" s="12"/>
      <c r="AD16" s="12"/>
      <c r="AE16" s="8"/>
      <c r="AF16" s="8"/>
      <c r="AG16" s="8"/>
      <c r="AH16" s="13"/>
      <c r="AI16" s="9"/>
      <c r="AJ16" s="8"/>
      <c r="AK16" s="8"/>
      <c r="AL16" s="9"/>
      <c r="AM16" s="9"/>
      <c r="AN16" s="8"/>
      <c r="AO16" s="14"/>
      <c r="AP16" s="14"/>
      <c r="AQ16" s="13"/>
      <c r="AR16" s="8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</row>
    <row r="17" spans="1:228" s="7" customFormat="1" ht="39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8"/>
      <c r="P17" s="8"/>
      <c r="Q17" s="10"/>
      <c r="R17" s="10"/>
      <c r="S17" s="11"/>
      <c r="T17" s="8"/>
      <c r="U17" s="8"/>
      <c r="V17" s="8"/>
      <c r="W17" s="8"/>
      <c r="X17" s="8"/>
      <c r="Y17" s="8"/>
      <c r="Z17" s="8"/>
      <c r="AA17" s="8"/>
      <c r="AB17" s="12"/>
      <c r="AC17" s="12"/>
      <c r="AD17" s="12"/>
      <c r="AE17" s="8"/>
      <c r="AF17" s="8"/>
      <c r="AG17" s="8"/>
      <c r="AH17" s="13"/>
      <c r="AI17" s="9"/>
      <c r="AJ17" s="8"/>
      <c r="AK17" s="8"/>
      <c r="AL17" s="9"/>
      <c r="AM17" s="9"/>
      <c r="AN17" s="8"/>
      <c r="AO17" s="14"/>
      <c r="AP17" s="14"/>
      <c r="AQ17" s="13"/>
      <c r="AR17" s="8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</row>
    <row r="18" spans="1:228" s="7" customFormat="1" ht="39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8"/>
      <c r="P18" s="8"/>
      <c r="Q18" s="10"/>
      <c r="R18" s="10"/>
      <c r="S18" s="11"/>
      <c r="T18" s="8"/>
      <c r="U18" s="8"/>
      <c r="V18" s="8"/>
      <c r="W18" s="8"/>
      <c r="X18" s="8"/>
      <c r="Y18" s="8"/>
      <c r="Z18" s="8"/>
      <c r="AA18" s="8"/>
      <c r="AB18" s="12"/>
      <c r="AC18" s="12"/>
      <c r="AD18" s="12"/>
      <c r="AE18" s="8"/>
      <c r="AF18" s="8"/>
      <c r="AG18" s="8"/>
      <c r="AH18" s="13"/>
      <c r="AI18" s="9"/>
      <c r="AJ18" s="8"/>
      <c r="AK18" s="8"/>
      <c r="AL18" s="9"/>
      <c r="AM18" s="9"/>
      <c r="AN18" s="8"/>
      <c r="AO18" s="14"/>
      <c r="AP18" s="14"/>
      <c r="AQ18" s="13"/>
      <c r="AR18" s="8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</row>
    <row r="19" spans="1:228" s="7" customFormat="1" ht="39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8"/>
      <c r="P19" s="8"/>
      <c r="Q19" s="10"/>
      <c r="R19" s="10"/>
      <c r="S19" s="11"/>
      <c r="T19" s="8"/>
      <c r="U19" s="8"/>
      <c r="V19" s="8"/>
      <c r="W19" s="8"/>
      <c r="X19" s="8"/>
      <c r="Y19" s="8"/>
      <c r="Z19" s="8"/>
      <c r="AA19" s="8"/>
      <c r="AB19" s="12"/>
      <c r="AC19" s="12"/>
      <c r="AD19" s="12"/>
      <c r="AE19" s="8"/>
      <c r="AF19" s="8"/>
      <c r="AG19" s="8"/>
      <c r="AH19" s="13"/>
      <c r="AI19" s="9"/>
      <c r="AJ19" s="8"/>
      <c r="AK19" s="8"/>
      <c r="AL19" s="9"/>
      <c r="AM19" s="9"/>
      <c r="AN19" s="8"/>
      <c r="AO19" s="14"/>
      <c r="AP19" s="14"/>
      <c r="AQ19" s="13"/>
      <c r="AR19" s="8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</row>
    <row r="20" spans="1:228" s="7" customFormat="1" ht="39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  <c r="P20" s="8"/>
      <c r="Q20" s="10"/>
      <c r="R20" s="10"/>
      <c r="S20" s="11"/>
      <c r="T20" s="8"/>
      <c r="U20" s="8"/>
      <c r="V20" s="8"/>
      <c r="W20" s="8"/>
      <c r="X20" s="8"/>
      <c r="Y20" s="8"/>
      <c r="Z20" s="8"/>
      <c r="AA20" s="8"/>
      <c r="AB20" s="12"/>
      <c r="AC20" s="12"/>
      <c r="AD20" s="12"/>
      <c r="AE20" s="8"/>
      <c r="AF20" s="8"/>
      <c r="AG20" s="8"/>
      <c r="AH20" s="13"/>
      <c r="AI20" s="9"/>
      <c r="AJ20" s="8"/>
      <c r="AK20" s="8"/>
      <c r="AL20" s="9"/>
      <c r="AM20" s="9"/>
      <c r="AN20" s="8"/>
      <c r="AO20" s="14"/>
      <c r="AP20" s="14"/>
      <c r="AQ20" s="13"/>
      <c r="AR20" s="8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</row>
    <row r="21" spans="1:228" s="7" customFormat="1" ht="39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8"/>
      <c r="P21" s="8"/>
      <c r="Q21" s="10"/>
      <c r="R21" s="10"/>
      <c r="S21" s="11"/>
      <c r="T21" s="8"/>
      <c r="U21" s="8"/>
      <c r="V21" s="8"/>
      <c r="W21" s="8"/>
      <c r="X21" s="8"/>
      <c r="Y21" s="8"/>
      <c r="Z21" s="8"/>
      <c r="AA21" s="8"/>
      <c r="AB21" s="12"/>
      <c r="AC21" s="12"/>
      <c r="AD21" s="12"/>
      <c r="AE21" s="8"/>
      <c r="AF21" s="8"/>
      <c r="AG21" s="8"/>
      <c r="AH21" s="13"/>
      <c r="AI21" s="9"/>
      <c r="AJ21" s="8"/>
      <c r="AK21" s="8"/>
      <c r="AL21" s="9"/>
      <c r="AM21" s="9"/>
      <c r="AN21" s="8"/>
      <c r="AO21" s="14"/>
      <c r="AP21" s="14"/>
      <c r="AQ21" s="13"/>
      <c r="AR21" s="8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</row>
    <row r="22" spans="1:228" s="7" customFormat="1" ht="39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8"/>
      <c r="P22" s="8"/>
      <c r="Q22" s="10"/>
      <c r="R22" s="10"/>
      <c r="S22" s="11"/>
      <c r="T22" s="8"/>
      <c r="U22" s="8"/>
      <c r="V22" s="8"/>
      <c r="W22" s="8"/>
      <c r="X22" s="8"/>
      <c r="Y22" s="8"/>
      <c r="Z22" s="8"/>
      <c r="AA22" s="8"/>
      <c r="AB22" s="12"/>
      <c r="AC22" s="12"/>
      <c r="AD22" s="12"/>
      <c r="AE22" s="8"/>
      <c r="AF22" s="8"/>
      <c r="AG22" s="8"/>
      <c r="AH22" s="13"/>
      <c r="AI22" s="9"/>
      <c r="AJ22" s="8"/>
      <c r="AK22" s="8"/>
      <c r="AL22" s="9"/>
      <c r="AM22" s="9"/>
      <c r="AN22" s="8"/>
      <c r="AO22" s="14"/>
      <c r="AP22" s="14"/>
      <c r="AQ22" s="13"/>
      <c r="AR22" s="8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</row>
    <row r="23" spans="1:228" s="7" customFormat="1" ht="39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8"/>
      <c r="P23" s="8"/>
      <c r="Q23" s="10"/>
      <c r="R23" s="10"/>
      <c r="S23" s="11"/>
      <c r="T23" s="8"/>
      <c r="U23" s="8"/>
      <c r="V23" s="8"/>
      <c r="W23" s="8"/>
      <c r="X23" s="8"/>
      <c r="Y23" s="8"/>
      <c r="Z23" s="8"/>
      <c r="AA23" s="8"/>
      <c r="AB23" s="12"/>
      <c r="AC23" s="12"/>
      <c r="AD23" s="12"/>
      <c r="AE23" s="8"/>
      <c r="AF23" s="8"/>
      <c r="AG23" s="8"/>
      <c r="AH23" s="13"/>
      <c r="AI23" s="9"/>
      <c r="AJ23" s="8"/>
      <c r="AK23" s="8"/>
      <c r="AL23" s="9"/>
      <c r="AM23" s="9"/>
      <c r="AN23" s="8"/>
      <c r="AO23" s="14"/>
      <c r="AP23" s="14"/>
      <c r="AQ23" s="13"/>
      <c r="AR23" s="8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</row>
    <row r="24" spans="1:228" s="7" customFormat="1" ht="39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8"/>
      <c r="P24" s="8"/>
      <c r="Q24" s="10"/>
      <c r="R24" s="10"/>
      <c r="S24" s="11"/>
      <c r="T24" s="8"/>
      <c r="U24" s="8"/>
      <c r="V24" s="8"/>
      <c r="W24" s="8"/>
      <c r="X24" s="8"/>
      <c r="Y24" s="8"/>
      <c r="Z24" s="8"/>
      <c r="AA24" s="8"/>
      <c r="AB24" s="12"/>
      <c r="AC24" s="12"/>
      <c r="AD24" s="12"/>
      <c r="AE24" s="8"/>
      <c r="AF24" s="8"/>
      <c r="AG24" s="8"/>
      <c r="AH24" s="13"/>
      <c r="AI24" s="9"/>
      <c r="AJ24" s="8"/>
      <c r="AK24" s="8"/>
      <c r="AL24" s="9"/>
      <c r="AM24" s="9"/>
      <c r="AN24" s="8"/>
      <c r="AO24" s="14"/>
      <c r="AP24" s="14"/>
      <c r="AQ24" s="13"/>
      <c r="AR24" s="8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</row>
    <row r="25" spans="1:228" s="7" customFormat="1" ht="39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8"/>
      <c r="P25" s="8"/>
      <c r="Q25" s="10"/>
      <c r="R25" s="10"/>
      <c r="S25" s="11"/>
      <c r="T25" s="8"/>
      <c r="U25" s="8"/>
      <c r="V25" s="8"/>
      <c r="W25" s="8"/>
      <c r="X25" s="8"/>
      <c r="Y25" s="8"/>
      <c r="Z25" s="8"/>
      <c r="AA25" s="8"/>
      <c r="AB25" s="12"/>
      <c r="AC25" s="12"/>
      <c r="AD25" s="12"/>
      <c r="AE25" s="8"/>
      <c r="AF25" s="8"/>
      <c r="AG25" s="8"/>
      <c r="AH25" s="13"/>
      <c r="AI25" s="9"/>
      <c r="AJ25" s="8"/>
      <c r="AK25" s="8"/>
      <c r="AL25" s="9"/>
      <c r="AM25" s="9"/>
      <c r="AN25" s="8"/>
      <c r="AO25" s="14"/>
      <c r="AP25" s="14"/>
      <c r="AQ25" s="13"/>
      <c r="AR25" s="8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</row>
    <row r="26" spans="1:228" s="7" customFormat="1" ht="39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8"/>
      <c r="P26" s="8"/>
      <c r="Q26" s="10"/>
      <c r="R26" s="10"/>
      <c r="S26" s="11"/>
      <c r="T26" s="8"/>
      <c r="U26" s="8"/>
      <c r="V26" s="8"/>
      <c r="W26" s="8"/>
      <c r="X26" s="8"/>
      <c r="Y26" s="8"/>
      <c r="Z26" s="8"/>
      <c r="AA26" s="8"/>
      <c r="AB26" s="12"/>
      <c r="AC26" s="12"/>
      <c r="AD26" s="12"/>
      <c r="AE26" s="8"/>
      <c r="AF26" s="8"/>
      <c r="AG26" s="8"/>
      <c r="AH26" s="13"/>
      <c r="AI26" s="9"/>
      <c r="AJ26" s="8"/>
      <c r="AK26" s="8"/>
      <c r="AL26" s="9"/>
      <c r="AM26" s="9"/>
      <c r="AN26" s="8"/>
      <c r="AO26" s="14"/>
      <c r="AP26" s="14"/>
      <c r="AQ26" s="13"/>
      <c r="AR26" s="8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</row>
    <row r="27" spans="1:228" s="7" customFormat="1" ht="39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8"/>
      <c r="P27" s="8"/>
      <c r="Q27" s="10"/>
      <c r="R27" s="10"/>
      <c r="S27" s="11"/>
      <c r="T27" s="8"/>
      <c r="U27" s="8"/>
      <c r="V27" s="8"/>
      <c r="W27" s="8"/>
      <c r="X27" s="8"/>
      <c r="Y27" s="8"/>
      <c r="Z27" s="8"/>
      <c r="AA27" s="8"/>
      <c r="AB27" s="12"/>
      <c r="AC27" s="12"/>
      <c r="AD27" s="12"/>
      <c r="AE27" s="8"/>
      <c r="AF27" s="8"/>
      <c r="AG27" s="8"/>
      <c r="AH27" s="13"/>
      <c r="AI27" s="9"/>
      <c r="AJ27" s="8"/>
      <c r="AK27" s="8"/>
      <c r="AL27" s="9"/>
      <c r="AM27" s="9"/>
      <c r="AN27" s="8"/>
      <c r="AO27" s="14"/>
      <c r="AP27" s="14"/>
      <c r="AQ27" s="13"/>
      <c r="AR27" s="8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</row>
    <row r="28" spans="1:228" s="7" customFormat="1" ht="39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8"/>
      <c r="P28" s="8"/>
      <c r="Q28" s="10"/>
      <c r="R28" s="10"/>
      <c r="S28" s="11"/>
      <c r="T28" s="8"/>
      <c r="U28" s="8"/>
      <c r="V28" s="8"/>
      <c r="W28" s="8"/>
      <c r="X28" s="8"/>
      <c r="Y28" s="8"/>
      <c r="Z28" s="8"/>
      <c r="AA28" s="8"/>
      <c r="AB28" s="12"/>
      <c r="AC28" s="12"/>
      <c r="AD28" s="12"/>
      <c r="AE28" s="8"/>
      <c r="AF28" s="8"/>
      <c r="AG28" s="8"/>
      <c r="AH28" s="13"/>
      <c r="AI28" s="9"/>
      <c r="AJ28" s="8"/>
      <c r="AK28" s="8"/>
      <c r="AL28" s="9"/>
      <c r="AM28" s="9"/>
      <c r="AN28" s="8"/>
      <c r="AO28" s="14"/>
      <c r="AP28" s="14"/>
      <c r="AQ28" s="13"/>
      <c r="AR28" s="8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</row>
    <row r="29" spans="1:228" s="7" customFormat="1" ht="39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8"/>
      <c r="P29" s="8"/>
      <c r="Q29" s="10"/>
      <c r="R29" s="10"/>
      <c r="S29" s="11"/>
      <c r="T29" s="8"/>
      <c r="U29" s="8"/>
      <c r="V29" s="8"/>
      <c r="W29" s="8"/>
      <c r="X29" s="8"/>
      <c r="Y29" s="8"/>
      <c r="Z29" s="8"/>
      <c r="AA29" s="8"/>
      <c r="AB29" s="12"/>
      <c r="AC29" s="12"/>
      <c r="AD29" s="12"/>
      <c r="AE29" s="8"/>
      <c r="AF29" s="8"/>
      <c r="AG29" s="8"/>
      <c r="AH29" s="13"/>
      <c r="AI29" s="9"/>
      <c r="AJ29" s="8"/>
      <c r="AK29" s="8"/>
      <c r="AL29" s="9"/>
      <c r="AM29" s="9"/>
      <c r="AN29" s="8"/>
      <c r="AO29" s="14"/>
      <c r="AP29" s="14"/>
      <c r="AQ29" s="13"/>
      <c r="AR29" s="8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</row>
    <row r="30" spans="1:228" s="7" customFormat="1" ht="39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8"/>
      <c r="P30" s="8"/>
      <c r="Q30" s="10"/>
      <c r="R30" s="10"/>
      <c r="S30" s="11"/>
      <c r="T30" s="8"/>
      <c r="U30" s="8"/>
      <c r="V30" s="8"/>
      <c r="W30" s="8"/>
      <c r="X30" s="8"/>
      <c r="Y30" s="8"/>
      <c r="Z30" s="8"/>
      <c r="AA30" s="8"/>
      <c r="AB30" s="12"/>
      <c r="AC30" s="12"/>
      <c r="AD30" s="12"/>
      <c r="AE30" s="8"/>
      <c r="AF30" s="8"/>
      <c r="AG30" s="8"/>
      <c r="AH30" s="13"/>
      <c r="AI30" s="9"/>
      <c r="AJ30" s="8"/>
      <c r="AK30" s="8"/>
      <c r="AL30" s="9"/>
      <c r="AM30" s="9"/>
      <c r="AN30" s="8"/>
      <c r="AO30" s="14"/>
      <c r="AP30" s="14"/>
      <c r="AQ30" s="13"/>
      <c r="AR30" s="8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</row>
    <row r="31" spans="1:228" s="7" customFormat="1" ht="39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8"/>
      <c r="P31" s="8"/>
      <c r="Q31" s="10"/>
      <c r="R31" s="10"/>
      <c r="S31" s="11"/>
      <c r="T31" s="8"/>
      <c r="U31" s="8"/>
      <c r="V31" s="8"/>
      <c r="W31" s="8"/>
      <c r="X31" s="8"/>
      <c r="Y31" s="8"/>
      <c r="Z31" s="8"/>
      <c r="AA31" s="8"/>
      <c r="AB31" s="12"/>
      <c r="AC31" s="12"/>
      <c r="AD31" s="12"/>
      <c r="AE31" s="8"/>
      <c r="AF31" s="8"/>
      <c r="AG31" s="8"/>
      <c r="AH31" s="13"/>
      <c r="AI31" s="9"/>
      <c r="AJ31" s="8"/>
      <c r="AK31" s="8"/>
      <c r="AL31" s="9"/>
      <c r="AM31" s="9"/>
      <c r="AN31" s="8"/>
      <c r="AO31" s="14"/>
      <c r="AP31" s="14"/>
      <c r="AQ31" s="13"/>
      <c r="AR31" s="8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</row>
    <row r="32" spans="1:228" s="7" customFormat="1" ht="39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8"/>
      <c r="P32" s="8"/>
      <c r="Q32" s="10"/>
      <c r="R32" s="10"/>
      <c r="S32" s="11"/>
      <c r="T32" s="8"/>
      <c r="U32" s="8"/>
      <c r="V32" s="8"/>
      <c r="W32" s="8"/>
      <c r="X32" s="8"/>
      <c r="Y32" s="8"/>
      <c r="Z32" s="8"/>
      <c r="AA32" s="8"/>
      <c r="AB32" s="12"/>
      <c r="AC32" s="12"/>
      <c r="AD32" s="12"/>
      <c r="AE32" s="8"/>
      <c r="AF32" s="8"/>
      <c r="AG32" s="8"/>
      <c r="AH32" s="13"/>
      <c r="AI32" s="9"/>
      <c r="AJ32" s="8"/>
      <c r="AK32" s="8"/>
      <c r="AL32" s="9"/>
      <c r="AM32" s="9"/>
      <c r="AN32" s="8"/>
      <c r="AO32" s="14"/>
      <c r="AP32" s="14"/>
      <c r="AQ32" s="13"/>
      <c r="AR32" s="8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</row>
    <row r="33" spans="1:228" s="7" customFormat="1" ht="39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8"/>
      <c r="P33" s="8"/>
      <c r="Q33" s="10"/>
      <c r="R33" s="10"/>
      <c r="S33" s="11"/>
      <c r="T33" s="8"/>
      <c r="U33" s="8"/>
      <c r="V33" s="8"/>
      <c r="W33" s="8"/>
      <c r="X33" s="8"/>
      <c r="Y33" s="8"/>
      <c r="Z33" s="8"/>
      <c r="AA33" s="8"/>
      <c r="AB33" s="12"/>
      <c r="AC33" s="12"/>
      <c r="AD33" s="12"/>
      <c r="AE33" s="8"/>
      <c r="AF33" s="8"/>
      <c r="AG33" s="8"/>
      <c r="AH33" s="13"/>
      <c r="AI33" s="9"/>
      <c r="AJ33" s="8"/>
      <c r="AK33" s="8"/>
      <c r="AL33" s="9"/>
      <c r="AM33" s="9"/>
      <c r="AN33" s="8"/>
      <c r="AO33" s="14"/>
      <c r="AP33" s="14"/>
      <c r="AQ33" s="13"/>
      <c r="AR33" s="8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</row>
    <row r="34" spans="1:228" s="7" customFormat="1" ht="39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8"/>
      <c r="P34" s="8"/>
      <c r="Q34" s="10"/>
      <c r="R34" s="10"/>
      <c r="S34" s="11"/>
      <c r="T34" s="8"/>
      <c r="U34" s="8"/>
      <c r="V34" s="8"/>
      <c r="W34" s="8"/>
      <c r="X34" s="8"/>
      <c r="Y34" s="8"/>
      <c r="Z34" s="8"/>
      <c r="AA34" s="8"/>
      <c r="AB34" s="12"/>
      <c r="AC34" s="12"/>
      <c r="AD34" s="12"/>
      <c r="AE34" s="8"/>
      <c r="AF34" s="8"/>
      <c r="AG34" s="8"/>
      <c r="AH34" s="13"/>
      <c r="AI34" s="9"/>
      <c r="AJ34" s="8"/>
      <c r="AK34" s="8"/>
      <c r="AL34" s="9"/>
      <c r="AM34" s="9"/>
      <c r="AN34" s="8"/>
      <c r="AO34" s="14"/>
      <c r="AP34" s="14"/>
      <c r="AQ34" s="13"/>
      <c r="AR34" s="8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</row>
    <row r="35" spans="1:228" s="7" customFormat="1" ht="39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8"/>
      <c r="P35" s="8"/>
      <c r="Q35" s="10"/>
      <c r="R35" s="10"/>
      <c r="S35" s="11"/>
      <c r="T35" s="8"/>
      <c r="U35" s="8"/>
      <c r="V35" s="8"/>
      <c r="W35" s="8"/>
      <c r="X35" s="8"/>
      <c r="Y35" s="8"/>
      <c r="Z35" s="8"/>
      <c r="AA35" s="8"/>
      <c r="AB35" s="12"/>
      <c r="AC35" s="12"/>
      <c r="AD35" s="12"/>
      <c r="AE35" s="8"/>
      <c r="AF35" s="8"/>
      <c r="AG35" s="8"/>
      <c r="AH35" s="13"/>
      <c r="AI35" s="9"/>
      <c r="AJ35" s="8"/>
      <c r="AK35" s="8"/>
      <c r="AL35" s="9"/>
      <c r="AM35" s="9"/>
      <c r="AN35" s="8"/>
      <c r="AO35" s="14"/>
      <c r="AP35" s="14"/>
      <c r="AQ35" s="13"/>
      <c r="AR35" s="8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</row>
    <row r="36" spans="1:228" s="7" customFormat="1" ht="39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8"/>
      <c r="P36" s="8"/>
      <c r="Q36" s="10"/>
      <c r="R36" s="10"/>
      <c r="S36" s="11"/>
      <c r="T36" s="8"/>
      <c r="U36" s="8"/>
      <c r="V36" s="8"/>
      <c r="W36" s="8"/>
      <c r="X36" s="8"/>
      <c r="Y36" s="8"/>
      <c r="Z36" s="8"/>
      <c r="AA36" s="8"/>
      <c r="AB36" s="12"/>
      <c r="AC36" s="12"/>
      <c r="AD36" s="12"/>
      <c r="AE36" s="8"/>
      <c r="AF36" s="8"/>
      <c r="AG36" s="8"/>
      <c r="AH36" s="13"/>
      <c r="AI36" s="9"/>
      <c r="AJ36" s="8"/>
      <c r="AK36" s="8"/>
      <c r="AL36" s="9"/>
      <c r="AM36" s="9"/>
      <c r="AN36" s="8"/>
      <c r="AO36" s="14"/>
      <c r="AP36" s="14"/>
      <c r="AQ36" s="13"/>
      <c r="AR36" s="8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</row>
    <row r="37" spans="1:228" s="7" customFormat="1" ht="39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8"/>
      <c r="P37" s="8"/>
      <c r="Q37" s="10"/>
      <c r="R37" s="10"/>
      <c r="S37" s="11"/>
      <c r="T37" s="8"/>
      <c r="U37" s="8"/>
      <c r="V37" s="8"/>
      <c r="W37" s="8"/>
      <c r="X37" s="8"/>
      <c r="Y37" s="8"/>
      <c r="Z37" s="8"/>
      <c r="AA37" s="8"/>
      <c r="AB37" s="12"/>
      <c r="AC37" s="12"/>
      <c r="AD37" s="12"/>
      <c r="AE37" s="8"/>
      <c r="AF37" s="8"/>
      <c r="AG37" s="8"/>
      <c r="AH37" s="13"/>
      <c r="AI37" s="9"/>
      <c r="AJ37" s="8"/>
      <c r="AK37" s="8"/>
      <c r="AL37" s="9"/>
      <c r="AM37" s="9"/>
      <c r="AN37" s="8"/>
      <c r="AO37" s="14"/>
      <c r="AP37" s="14"/>
      <c r="AQ37" s="13"/>
      <c r="AR37" s="8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</row>
    <row r="38" spans="1:228" s="7" customFormat="1" ht="39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8"/>
      <c r="P38" s="8"/>
      <c r="Q38" s="10"/>
      <c r="R38" s="10"/>
      <c r="S38" s="11"/>
      <c r="T38" s="8"/>
      <c r="U38" s="8"/>
      <c r="V38" s="8"/>
      <c r="W38" s="8"/>
      <c r="X38" s="8"/>
      <c r="Y38" s="8"/>
      <c r="Z38" s="8"/>
      <c r="AA38" s="8"/>
      <c r="AB38" s="12"/>
      <c r="AC38" s="12"/>
      <c r="AD38" s="12"/>
      <c r="AE38" s="8"/>
      <c r="AF38" s="8"/>
      <c r="AG38" s="8"/>
      <c r="AH38" s="13"/>
      <c r="AI38" s="9"/>
      <c r="AJ38" s="8"/>
      <c r="AK38" s="8"/>
      <c r="AL38" s="9"/>
      <c r="AM38" s="9"/>
      <c r="AN38" s="8"/>
      <c r="AO38" s="14"/>
      <c r="AP38" s="14"/>
      <c r="AQ38" s="13"/>
      <c r="AR38" s="8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</row>
    <row r="39" spans="1:228" s="7" customFormat="1" ht="39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8"/>
      <c r="P39" s="8"/>
      <c r="Q39" s="10"/>
      <c r="R39" s="10"/>
      <c r="S39" s="11"/>
      <c r="T39" s="8"/>
      <c r="U39" s="8"/>
      <c r="V39" s="8"/>
      <c r="W39" s="8"/>
      <c r="X39" s="8"/>
      <c r="Y39" s="8"/>
      <c r="Z39" s="8"/>
      <c r="AA39" s="8"/>
      <c r="AB39" s="12"/>
      <c r="AC39" s="12"/>
      <c r="AD39" s="12"/>
      <c r="AE39" s="8"/>
      <c r="AF39" s="8"/>
      <c r="AG39" s="8"/>
      <c r="AH39" s="13"/>
      <c r="AI39" s="9"/>
      <c r="AJ39" s="8"/>
      <c r="AK39" s="8"/>
      <c r="AL39" s="9"/>
      <c r="AM39" s="9"/>
      <c r="AN39" s="8"/>
      <c r="AO39" s="14"/>
      <c r="AP39" s="14"/>
      <c r="AQ39" s="13"/>
      <c r="AR39" s="8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</row>
    <row r="40" spans="1:228" s="7" customFormat="1" ht="39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8"/>
      <c r="P40" s="8"/>
      <c r="Q40" s="10"/>
      <c r="R40" s="10"/>
      <c r="S40" s="11"/>
      <c r="T40" s="8"/>
      <c r="U40" s="8"/>
      <c r="V40" s="8"/>
      <c r="W40" s="8"/>
      <c r="X40" s="8"/>
      <c r="Y40" s="8"/>
      <c r="Z40" s="8"/>
      <c r="AA40" s="8"/>
      <c r="AB40" s="12"/>
      <c r="AC40" s="12"/>
      <c r="AD40" s="12"/>
      <c r="AE40" s="8"/>
      <c r="AF40" s="8"/>
      <c r="AG40" s="8"/>
      <c r="AH40" s="13"/>
      <c r="AI40" s="9"/>
      <c r="AJ40" s="8"/>
      <c r="AK40" s="8"/>
      <c r="AL40" s="9"/>
      <c r="AM40" s="9"/>
      <c r="AN40" s="8"/>
      <c r="AO40" s="14"/>
      <c r="AP40" s="14"/>
      <c r="AQ40" s="13"/>
      <c r="AR40" s="8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</row>
    <row r="41" spans="1:228" s="7" customFormat="1" ht="39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8"/>
      <c r="P41" s="8"/>
      <c r="Q41" s="10"/>
      <c r="R41" s="10"/>
      <c r="S41" s="11"/>
      <c r="T41" s="8"/>
      <c r="U41" s="8"/>
      <c r="V41" s="8"/>
      <c r="W41" s="8"/>
      <c r="X41" s="8"/>
      <c r="Y41" s="8"/>
      <c r="Z41" s="8"/>
      <c r="AA41" s="8"/>
      <c r="AB41" s="12"/>
      <c r="AC41" s="12"/>
      <c r="AD41" s="12"/>
      <c r="AE41" s="8"/>
      <c r="AF41" s="8"/>
      <c r="AG41" s="8"/>
      <c r="AH41" s="13"/>
      <c r="AI41" s="9"/>
      <c r="AJ41" s="8"/>
      <c r="AK41" s="8"/>
      <c r="AL41" s="9"/>
      <c r="AM41" s="9"/>
      <c r="AN41" s="8"/>
      <c r="AO41" s="14"/>
      <c r="AP41" s="14"/>
      <c r="AQ41" s="13"/>
      <c r="AR41" s="8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</row>
    <row r="42" spans="1:228" s="7" customFormat="1" ht="39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8"/>
      <c r="P42" s="8"/>
      <c r="Q42" s="10"/>
      <c r="R42" s="10"/>
      <c r="S42" s="11"/>
      <c r="T42" s="8"/>
      <c r="U42" s="8"/>
      <c r="V42" s="8"/>
      <c r="W42" s="8"/>
      <c r="X42" s="8"/>
      <c r="Y42" s="8"/>
      <c r="Z42" s="8"/>
      <c r="AA42" s="8"/>
      <c r="AB42" s="12"/>
      <c r="AC42" s="12"/>
      <c r="AD42" s="12"/>
      <c r="AE42" s="8"/>
      <c r="AF42" s="8"/>
      <c r="AG42" s="8"/>
      <c r="AH42" s="13"/>
      <c r="AI42" s="9"/>
      <c r="AJ42" s="8"/>
      <c r="AK42" s="8"/>
      <c r="AL42" s="9"/>
      <c r="AM42" s="9"/>
      <c r="AN42" s="8"/>
      <c r="AO42" s="14"/>
      <c r="AP42" s="14"/>
      <c r="AQ42" s="13"/>
      <c r="AR42" s="8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</row>
    <row r="43" spans="1:228" s="7" customFormat="1" ht="39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8"/>
      <c r="P43" s="8"/>
      <c r="Q43" s="10"/>
      <c r="R43" s="10"/>
      <c r="S43" s="11"/>
      <c r="T43" s="8"/>
      <c r="U43" s="8"/>
      <c r="V43" s="8"/>
      <c r="W43" s="8"/>
      <c r="X43" s="8"/>
      <c r="Y43" s="8"/>
      <c r="Z43" s="8"/>
      <c r="AA43" s="8"/>
      <c r="AB43" s="12"/>
      <c r="AC43" s="12"/>
      <c r="AD43" s="12"/>
      <c r="AE43" s="8"/>
      <c r="AF43" s="8"/>
      <c r="AG43" s="8"/>
      <c r="AH43" s="13"/>
      <c r="AI43" s="9"/>
      <c r="AJ43" s="8"/>
      <c r="AK43" s="8"/>
      <c r="AL43" s="9"/>
      <c r="AM43" s="9"/>
      <c r="AN43" s="8"/>
      <c r="AO43" s="14"/>
      <c r="AP43" s="14"/>
      <c r="AQ43" s="13"/>
      <c r="AR43" s="8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</row>
    <row r="44" spans="1:228" s="7" customFormat="1" ht="39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8"/>
      <c r="P44" s="8"/>
      <c r="Q44" s="10"/>
      <c r="R44" s="10"/>
      <c r="S44" s="11"/>
      <c r="T44" s="8"/>
      <c r="U44" s="8"/>
      <c r="V44" s="8"/>
      <c r="W44" s="8"/>
      <c r="X44" s="8"/>
      <c r="Y44" s="8"/>
      <c r="Z44" s="8"/>
      <c r="AA44" s="8"/>
      <c r="AB44" s="12"/>
      <c r="AC44" s="12"/>
      <c r="AD44" s="12"/>
      <c r="AE44" s="8"/>
      <c r="AF44" s="8"/>
      <c r="AG44" s="8"/>
      <c r="AH44" s="13"/>
      <c r="AI44" s="9"/>
      <c r="AJ44" s="8"/>
      <c r="AK44" s="8"/>
      <c r="AL44" s="9"/>
      <c r="AM44" s="9"/>
      <c r="AN44" s="8"/>
      <c r="AO44" s="14"/>
      <c r="AP44" s="14"/>
      <c r="AQ44" s="13"/>
      <c r="AR44" s="8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</row>
    <row r="45" spans="1:228" s="7" customFormat="1" ht="39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8"/>
      <c r="P45" s="8"/>
      <c r="Q45" s="10"/>
      <c r="R45" s="10"/>
      <c r="S45" s="11"/>
      <c r="T45" s="8"/>
      <c r="U45" s="8"/>
      <c r="V45" s="8"/>
      <c r="W45" s="8"/>
      <c r="X45" s="8"/>
      <c r="Y45" s="8"/>
      <c r="Z45" s="8"/>
      <c r="AA45" s="8"/>
      <c r="AB45" s="12"/>
      <c r="AC45" s="12"/>
      <c r="AD45" s="12"/>
      <c r="AE45" s="8"/>
      <c r="AF45" s="8"/>
      <c r="AG45" s="8"/>
      <c r="AH45" s="13"/>
      <c r="AI45" s="9"/>
      <c r="AJ45" s="8"/>
      <c r="AK45" s="8"/>
      <c r="AL45" s="9"/>
      <c r="AM45" s="9"/>
      <c r="AN45" s="8"/>
      <c r="AO45" s="14"/>
      <c r="AP45" s="14"/>
      <c r="AQ45" s="13"/>
      <c r="AR45" s="8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</row>
    <row r="46" spans="1:228" s="7" customFormat="1" ht="39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8"/>
      <c r="P46" s="8"/>
      <c r="Q46" s="10"/>
      <c r="R46" s="10"/>
      <c r="S46" s="11"/>
      <c r="T46" s="8"/>
      <c r="U46" s="8"/>
      <c r="V46" s="8"/>
      <c r="W46" s="8"/>
      <c r="X46" s="8"/>
      <c r="Y46" s="8"/>
      <c r="Z46" s="8"/>
      <c r="AA46" s="8"/>
      <c r="AB46" s="12"/>
      <c r="AC46" s="12"/>
      <c r="AD46" s="12"/>
      <c r="AE46" s="8"/>
      <c r="AF46" s="8"/>
      <c r="AG46" s="8"/>
      <c r="AH46" s="13"/>
      <c r="AI46" s="9"/>
      <c r="AJ46" s="8"/>
      <c r="AK46" s="8"/>
      <c r="AL46" s="9"/>
      <c r="AM46" s="9"/>
      <c r="AN46" s="8"/>
      <c r="AO46" s="14"/>
      <c r="AP46" s="14"/>
      <c r="AQ46" s="13"/>
      <c r="AR46" s="8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</row>
    <row r="47" spans="1:228" s="7" customFormat="1" ht="39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8"/>
      <c r="P47" s="8"/>
      <c r="Q47" s="10"/>
      <c r="R47" s="10"/>
      <c r="S47" s="11"/>
      <c r="T47" s="8"/>
      <c r="U47" s="8"/>
      <c r="V47" s="8"/>
      <c r="W47" s="8"/>
      <c r="X47" s="8"/>
      <c r="Y47" s="8"/>
      <c r="Z47" s="8"/>
      <c r="AA47" s="8"/>
      <c r="AB47" s="12"/>
      <c r="AC47" s="12"/>
      <c r="AD47" s="12"/>
      <c r="AE47" s="8"/>
      <c r="AF47" s="8"/>
      <c r="AG47" s="8"/>
      <c r="AH47" s="13"/>
      <c r="AI47" s="9"/>
      <c r="AJ47" s="8"/>
      <c r="AK47" s="8"/>
      <c r="AL47" s="9"/>
      <c r="AM47" s="9"/>
      <c r="AN47" s="8"/>
      <c r="AO47" s="14"/>
      <c r="AP47" s="14"/>
      <c r="AQ47" s="13"/>
      <c r="AR47" s="8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</row>
    <row r="48" spans="1:228" s="7" customFormat="1" ht="39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8"/>
      <c r="P48" s="8"/>
      <c r="Q48" s="10"/>
      <c r="R48" s="10"/>
      <c r="S48" s="11"/>
      <c r="T48" s="8"/>
      <c r="U48" s="8"/>
      <c r="V48" s="8"/>
      <c r="W48" s="8"/>
      <c r="X48" s="8"/>
      <c r="Y48" s="8"/>
      <c r="Z48" s="8"/>
      <c r="AA48" s="8"/>
      <c r="AB48" s="12"/>
      <c r="AC48" s="12"/>
      <c r="AD48" s="12"/>
      <c r="AE48" s="8"/>
      <c r="AF48" s="8"/>
      <c r="AG48" s="8"/>
      <c r="AH48" s="13"/>
      <c r="AI48" s="9"/>
      <c r="AJ48" s="8"/>
      <c r="AK48" s="8"/>
      <c r="AL48" s="9"/>
      <c r="AM48" s="9"/>
      <c r="AN48" s="8"/>
      <c r="AO48" s="14"/>
      <c r="AP48" s="14"/>
      <c r="AQ48" s="13"/>
      <c r="AR48" s="8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</row>
    <row r="49" spans="1:228" s="7" customFormat="1" ht="39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8"/>
      <c r="P49" s="8"/>
      <c r="Q49" s="10"/>
      <c r="R49" s="10"/>
      <c r="S49" s="11"/>
      <c r="T49" s="8"/>
      <c r="U49" s="8"/>
      <c r="V49" s="8"/>
      <c r="W49" s="8"/>
      <c r="X49" s="8"/>
      <c r="Y49" s="8"/>
      <c r="Z49" s="8"/>
      <c r="AA49" s="8"/>
      <c r="AB49" s="12"/>
      <c r="AC49" s="12"/>
      <c r="AD49" s="12"/>
      <c r="AE49" s="8"/>
      <c r="AF49" s="8"/>
      <c r="AG49" s="8"/>
      <c r="AH49" s="13"/>
      <c r="AI49" s="9"/>
      <c r="AJ49" s="8"/>
      <c r="AK49" s="8"/>
      <c r="AL49" s="9"/>
      <c r="AM49" s="9"/>
      <c r="AN49" s="8"/>
      <c r="AO49" s="14"/>
      <c r="AP49" s="14"/>
      <c r="AQ49" s="13"/>
      <c r="AR49" s="8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</row>
    <row r="50" spans="1:228" s="7" customFormat="1" ht="39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8"/>
      <c r="P50" s="8"/>
      <c r="Q50" s="10"/>
      <c r="R50" s="10"/>
      <c r="S50" s="11"/>
      <c r="T50" s="8"/>
      <c r="U50" s="8"/>
      <c r="V50" s="8"/>
      <c r="W50" s="8"/>
      <c r="X50" s="8"/>
      <c r="Y50" s="8"/>
      <c r="Z50" s="8"/>
      <c r="AA50" s="8"/>
      <c r="AB50" s="12"/>
      <c r="AC50" s="12"/>
      <c r="AD50" s="12"/>
      <c r="AE50" s="8"/>
      <c r="AF50" s="8"/>
      <c r="AG50" s="8"/>
      <c r="AH50" s="13"/>
      <c r="AI50" s="9"/>
      <c r="AJ50" s="8"/>
      <c r="AK50" s="8"/>
      <c r="AL50" s="9"/>
      <c r="AM50" s="9"/>
      <c r="AN50" s="8"/>
      <c r="AO50" s="14"/>
      <c r="AP50" s="14"/>
      <c r="AQ50" s="13"/>
      <c r="AR50" s="8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</row>
    <row r="51" spans="1:228" s="7" customFormat="1" ht="39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8"/>
      <c r="P51" s="8"/>
      <c r="Q51" s="10"/>
      <c r="R51" s="10"/>
      <c r="S51" s="11"/>
      <c r="T51" s="8"/>
      <c r="U51" s="8"/>
      <c r="V51" s="8"/>
      <c r="W51" s="8"/>
      <c r="X51" s="8"/>
      <c r="Y51" s="8"/>
      <c r="Z51" s="8"/>
      <c r="AA51" s="8"/>
      <c r="AB51" s="12"/>
      <c r="AC51" s="12"/>
      <c r="AD51" s="12"/>
      <c r="AE51" s="8"/>
      <c r="AF51" s="8"/>
      <c r="AG51" s="8"/>
      <c r="AH51" s="13"/>
      <c r="AI51" s="9"/>
      <c r="AJ51" s="8"/>
      <c r="AK51" s="8"/>
      <c r="AL51" s="9"/>
      <c r="AM51" s="9"/>
      <c r="AN51" s="8"/>
      <c r="AO51" s="14"/>
      <c r="AP51" s="14"/>
      <c r="AQ51" s="13"/>
      <c r="AR51" s="8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</row>
    <row r="52" spans="1:228" s="7" customFormat="1" ht="39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8"/>
      <c r="P52" s="8"/>
      <c r="Q52" s="10"/>
      <c r="R52" s="10"/>
      <c r="S52" s="11"/>
      <c r="T52" s="8"/>
      <c r="U52" s="8"/>
      <c r="V52" s="8"/>
      <c r="W52" s="8"/>
      <c r="X52" s="8"/>
      <c r="Y52" s="8"/>
      <c r="Z52" s="8"/>
      <c r="AA52" s="8"/>
      <c r="AB52" s="12"/>
      <c r="AC52" s="12"/>
      <c r="AD52" s="12"/>
      <c r="AE52" s="8"/>
      <c r="AF52" s="8"/>
      <c r="AG52" s="8"/>
      <c r="AH52" s="13"/>
      <c r="AI52" s="9"/>
      <c r="AJ52" s="8"/>
      <c r="AK52" s="8"/>
      <c r="AL52" s="9"/>
      <c r="AM52" s="9"/>
      <c r="AN52" s="8"/>
      <c r="AO52" s="14"/>
      <c r="AP52" s="14"/>
      <c r="AQ52" s="13"/>
      <c r="AR52" s="8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</row>
    <row r="53" spans="1:228" s="7" customFormat="1" ht="39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8"/>
      <c r="P53" s="8"/>
      <c r="Q53" s="10"/>
      <c r="R53" s="10"/>
      <c r="S53" s="11"/>
      <c r="T53" s="8"/>
      <c r="U53" s="8"/>
      <c r="V53" s="8"/>
      <c r="W53" s="8"/>
      <c r="X53" s="8"/>
      <c r="Y53" s="8"/>
      <c r="Z53" s="8"/>
      <c r="AA53" s="8"/>
      <c r="AB53" s="12"/>
      <c r="AC53" s="12"/>
      <c r="AD53" s="12"/>
      <c r="AE53" s="8"/>
      <c r="AF53" s="8"/>
      <c r="AG53" s="8"/>
      <c r="AH53" s="13"/>
      <c r="AI53" s="9"/>
      <c r="AJ53" s="8"/>
      <c r="AK53" s="8"/>
      <c r="AL53" s="9"/>
      <c r="AM53" s="9"/>
      <c r="AN53" s="8"/>
      <c r="AO53" s="14"/>
      <c r="AP53" s="14"/>
      <c r="AQ53" s="13"/>
      <c r="AR53" s="8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</row>
    <row r="54" spans="1:228" s="7" customFormat="1" ht="39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8"/>
      <c r="P54" s="8"/>
      <c r="Q54" s="10"/>
      <c r="R54" s="10"/>
      <c r="S54" s="11"/>
      <c r="T54" s="8"/>
      <c r="U54" s="8"/>
      <c r="V54" s="8"/>
      <c r="W54" s="8"/>
      <c r="X54" s="8"/>
      <c r="Y54" s="8"/>
      <c r="Z54" s="8"/>
      <c r="AA54" s="8"/>
      <c r="AB54" s="12"/>
      <c r="AC54" s="12"/>
      <c r="AD54" s="12"/>
      <c r="AE54" s="8"/>
      <c r="AF54" s="8"/>
      <c r="AG54" s="8"/>
      <c r="AH54" s="13"/>
      <c r="AI54" s="9"/>
      <c r="AJ54" s="8"/>
      <c r="AK54" s="8"/>
      <c r="AL54" s="9"/>
      <c r="AM54" s="9"/>
      <c r="AN54" s="8"/>
      <c r="AO54" s="14"/>
      <c r="AP54" s="14"/>
      <c r="AQ54" s="13"/>
      <c r="AR54" s="8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</row>
    <row r="55" spans="1:228" s="7" customFormat="1" ht="39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8"/>
      <c r="P55" s="8"/>
      <c r="Q55" s="10"/>
      <c r="R55" s="10"/>
      <c r="S55" s="11"/>
      <c r="T55" s="8"/>
      <c r="U55" s="8"/>
      <c r="V55" s="8"/>
      <c r="W55" s="8"/>
      <c r="X55" s="8"/>
      <c r="Y55" s="8"/>
      <c r="Z55" s="8"/>
      <c r="AA55" s="8"/>
      <c r="AB55" s="12"/>
      <c r="AC55" s="12"/>
      <c r="AD55" s="12"/>
      <c r="AE55" s="8"/>
      <c r="AF55" s="8"/>
      <c r="AG55" s="8"/>
      <c r="AH55" s="13"/>
      <c r="AI55" s="9"/>
      <c r="AJ55" s="8"/>
      <c r="AK55" s="8"/>
      <c r="AL55" s="9"/>
      <c r="AM55" s="9"/>
      <c r="AN55" s="8"/>
      <c r="AO55" s="14"/>
      <c r="AP55" s="14"/>
      <c r="AQ55" s="13"/>
      <c r="AR55" s="8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</row>
    <row r="56" spans="1:228" s="7" customFormat="1" ht="39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8"/>
      <c r="P56" s="8"/>
      <c r="Q56" s="10"/>
      <c r="R56" s="10"/>
      <c r="S56" s="11"/>
      <c r="T56" s="8"/>
      <c r="U56" s="8"/>
      <c r="V56" s="8"/>
      <c r="W56" s="8"/>
      <c r="X56" s="8"/>
      <c r="Y56" s="8"/>
      <c r="Z56" s="8"/>
      <c r="AA56" s="8"/>
      <c r="AB56" s="12"/>
      <c r="AC56" s="12"/>
      <c r="AD56" s="12"/>
      <c r="AE56" s="8"/>
      <c r="AF56" s="8"/>
      <c r="AG56" s="8"/>
      <c r="AH56" s="13"/>
      <c r="AI56" s="9"/>
      <c r="AJ56" s="8"/>
      <c r="AK56" s="8"/>
      <c r="AL56" s="9"/>
      <c r="AM56" s="9"/>
      <c r="AN56" s="8"/>
      <c r="AO56" s="14"/>
      <c r="AP56" s="14"/>
      <c r="AQ56" s="13"/>
      <c r="AR56" s="8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</row>
    <row r="57" spans="1:228" s="7" customFormat="1" ht="39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8"/>
      <c r="P57" s="8"/>
      <c r="Q57" s="10"/>
      <c r="R57" s="10"/>
      <c r="S57" s="11"/>
      <c r="T57" s="8"/>
      <c r="U57" s="8"/>
      <c r="V57" s="8"/>
      <c r="W57" s="8"/>
      <c r="X57" s="8"/>
      <c r="Y57" s="8"/>
      <c r="Z57" s="8"/>
      <c r="AA57" s="8"/>
      <c r="AB57" s="12"/>
      <c r="AC57" s="12"/>
      <c r="AD57" s="12"/>
      <c r="AE57" s="8"/>
      <c r="AF57" s="8"/>
      <c r="AG57" s="8"/>
      <c r="AH57" s="13"/>
      <c r="AI57" s="9"/>
      <c r="AJ57" s="8"/>
      <c r="AK57" s="8"/>
      <c r="AL57" s="9"/>
      <c r="AM57" s="9"/>
      <c r="AN57" s="8"/>
      <c r="AO57" s="14"/>
      <c r="AP57" s="14"/>
      <c r="AQ57" s="13"/>
      <c r="AR57" s="8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</row>
    <row r="58" spans="1:228" s="7" customFormat="1" ht="39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8"/>
      <c r="P58" s="8"/>
      <c r="Q58" s="10"/>
      <c r="R58" s="10"/>
      <c r="S58" s="11"/>
      <c r="T58" s="8"/>
      <c r="U58" s="8"/>
      <c r="V58" s="8"/>
      <c r="W58" s="8"/>
      <c r="X58" s="8"/>
      <c r="Y58" s="8"/>
      <c r="Z58" s="8"/>
      <c r="AA58" s="8"/>
      <c r="AB58" s="12"/>
      <c r="AC58" s="12"/>
      <c r="AD58" s="12"/>
      <c r="AE58" s="8"/>
      <c r="AF58" s="8"/>
      <c r="AG58" s="8"/>
      <c r="AH58" s="13"/>
      <c r="AI58" s="9"/>
      <c r="AJ58" s="8"/>
      <c r="AK58" s="8"/>
      <c r="AL58" s="9"/>
      <c r="AM58" s="9"/>
      <c r="AN58" s="8"/>
      <c r="AO58" s="14"/>
      <c r="AP58" s="14"/>
      <c r="AQ58" s="13"/>
      <c r="AR58" s="8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</row>
    <row r="59" spans="1:228" s="7" customFormat="1" ht="39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8"/>
      <c r="P59" s="8"/>
      <c r="Q59" s="10"/>
      <c r="R59" s="10"/>
      <c r="S59" s="11"/>
      <c r="T59" s="8"/>
      <c r="U59" s="8"/>
      <c r="V59" s="8"/>
      <c r="W59" s="8"/>
      <c r="X59" s="8"/>
      <c r="Y59" s="8"/>
      <c r="Z59" s="8"/>
      <c r="AA59" s="8"/>
      <c r="AB59" s="12"/>
      <c r="AC59" s="12"/>
      <c r="AD59" s="12"/>
      <c r="AE59" s="8"/>
      <c r="AF59" s="8"/>
      <c r="AG59" s="8"/>
      <c r="AH59" s="13"/>
      <c r="AI59" s="9"/>
      <c r="AJ59" s="8"/>
      <c r="AK59" s="8"/>
      <c r="AL59" s="9"/>
      <c r="AM59" s="9"/>
      <c r="AN59" s="8"/>
      <c r="AO59" s="14"/>
      <c r="AP59" s="14"/>
      <c r="AQ59" s="13"/>
      <c r="AR59" s="8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</row>
    <row r="60" spans="1:228" s="7" customFormat="1" ht="39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8"/>
      <c r="P60" s="8"/>
      <c r="Q60" s="10"/>
      <c r="R60" s="10"/>
      <c r="S60" s="11"/>
      <c r="T60" s="8"/>
      <c r="U60" s="8"/>
      <c r="V60" s="8"/>
      <c r="W60" s="8"/>
      <c r="X60" s="8"/>
      <c r="Y60" s="8"/>
      <c r="Z60" s="8"/>
      <c r="AA60" s="8"/>
      <c r="AB60" s="12"/>
      <c r="AC60" s="12"/>
      <c r="AD60" s="12"/>
      <c r="AE60" s="8"/>
      <c r="AF60" s="8"/>
      <c r="AG60" s="8"/>
      <c r="AH60" s="13"/>
      <c r="AI60" s="9"/>
      <c r="AJ60" s="8"/>
      <c r="AK60" s="8"/>
      <c r="AL60" s="9"/>
      <c r="AM60" s="9"/>
      <c r="AN60" s="8"/>
      <c r="AO60" s="14"/>
      <c r="AP60" s="14"/>
      <c r="AQ60" s="13"/>
      <c r="AR60" s="8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</row>
    <row r="61" spans="1:228" s="7" customFormat="1" ht="39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8"/>
      <c r="P61" s="8"/>
      <c r="Q61" s="10"/>
      <c r="R61" s="10"/>
      <c r="S61" s="11"/>
      <c r="T61" s="8"/>
      <c r="U61" s="8"/>
      <c r="V61" s="8"/>
      <c r="W61" s="8"/>
      <c r="X61" s="8"/>
      <c r="Y61" s="8"/>
      <c r="Z61" s="8"/>
      <c r="AA61" s="8"/>
      <c r="AB61" s="12"/>
      <c r="AC61" s="12"/>
      <c r="AD61" s="12"/>
      <c r="AE61" s="8"/>
      <c r="AF61" s="8"/>
      <c r="AG61" s="8"/>
      <c r="AH61" s="13"/>
      <c r="AI61" s="9"/>
      <c r="AJ61" s="8"/>
      <c r="AK61" s="8"/>
      <c r="AL61" s="9"/>
      <c r="AM61" s="9"/>
      <c r="AN61" s="8"/>
      <c r="AO61" s="14"/>
      <c r="AP61" s="14"/>
      <c r="AQ61" s="13"/>
      <c r="AR61" s="8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</row>
    <row r="62" spans="1:228" s="7" customFormat="1" ht="39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8"/>
      <c r="P62" s="8"/>
      <c r="Q62" s="10"/>
      <c r="R62" s="10"/>
      <c r="S62" s="11"/>
      <c r="T62" s="8"/>
      <c r="U62" s="8"/>
      <c r="V62" s="8"/>
      <c r="W62" s="8"/>
      <c r="X62" s="8"/>
      <c r="Y62" s="8"/>
      <c r="Z62" s="8"/>
      <c r="AA62" s="8"/>
      <c r="AB62" s="12"/>
      <c r="AC62" s="12"/>
      <c r="AD62" s="12"/>
      <c r="AE62" s="8"/>
      <c r="AF62" s="8"/>
      <c r="AG62" s="8"/>
      <c r="AH62" s="13"/>
      <c r="AI62" s="9"/>
      <c r="AJ62" s="8"/>
      <c r="AK62" s="8"/>
      <c r="AL62" s="9"/>
      <c r="AM62" s="9"/>
      <c r="AN62" s="8"/>
      <c r="AO62" s="14"/>
      <c r="AP62" s="14"/>
      <c r="AQ62" s="13"/>
      <c r="AR62" s="8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</row>
    <row r="63" spans="1:228" s="7" customFormat="1" ht="39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8"/>
      <c r="P63" s="8"/>
      <c r="Q63" s="10"/>
      <c r="R63" s="10"/>
      <c r="S63" s="11"/>
      <c r="T63" s="8"/>
      <c r="U63" s="8"/>
      <c r="V63" s="8"/>
      <c r="W63" s="8"/>
      <c r="X63" s="8"/>
      <c r="Y63" s="8"/>
      <c r="Z63" s="8"/>
      <c r="AA63" s="8"/>
      <c r="AB63" s="12"/>
      <c r="AC63" s="12"/>
      <c r="AD63" s="12"/>
      <c r="AE63" s="8"/>
      <c r="AF63" s="8"/>
      <c r="AG63" s="8"/>
      <c r="AH63" s="13"/>
      <c r="AI63" s="9"/>
      <c r="AJ63" s="8"/>
      <c r="AK63" s="8"/>
      <c r="AL63" s="9"/>
      <c r="AM63" s="9"/>
      <c r="AN63" s="8"/>
      <c r="AO63" s="14"/>
      <c r="AP63" s="14"/>
      <c r="AQ63" s="13"/>
      <c r="AR63" s="8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</row>
    <row r="64" spans="1:228" s="7" customFormat="1" ht="39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8"/>
      <c r="P64" s="8"/>
      <c r="Q64" s="10"/>
      <c r="R64" s="10"/>
      <c r="S64" s="11"/>
      <c r="T64" s="8"/>
      <c r="U64" s="8"/>
      <c r="V64" s="8"/>
      <c r="W64" s="8"/>
      <c r="X64" s="8"/>
      <c r="Y64" s="8"/>
      <c r="Z64" s="8"/>
      <c r="AA64" s="8"/>
      <c r="AB64" s="12"/>
      <c r="AC64" s="12"/>
      <c r="AD64" s="12"/>
      <c r="AE64" s="8"/>
      <c r="AF64" s="8"/>
      <c r="AG64" s="8"/>
      <c r="AH64" s="13"/>
      <c r="AI64" s="9"/>
      <c r="AJ64" s="8"/>
      <c r="AK64" s="8"/>
      <c r="AL64" s="9"/>
      <c r="AM64" s="9"/>
      <c r="AN64" s="8"/>
      <c r="AO64" s="14"/>
      <c r="AP64" s="14"/>
      <c r="AQ64" s="13"/>
      <c r="AR64" s="8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</row>
    <row r="65" spans="1:228" s="7" customFormat="1" ht="39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8"/>
      <c r="P65" s="8"/>
      <c r="Q65" s="10"/>
      <c r="R65" s="10"/>
      <c r="S65" s="11"/>
      <c r="T65" s="8"/>
      <c r="U65" s="8"/>
      <c r="V65" s="8"/>
      <c r="W65" s="8"/>
      <c r="X65" s="8"/>
      <c r="Y65" s="8"/>
      <c r="Z65" s="8"/>
      <c r="AA65" s="8"/>
      <c r="AB65" s="12"/>
      <c r="AC65" s="12"/>
      <c r="AD65" s="12"/>
      <c r="AE65" s="8"/>
      <c r="AF65" s="8"/>
      <c r="AG65" s="8"/>
      <c r="AH65" s="13"/>
      <c r="AI65" s="9"/>
      <c r="AJ65" s="8"/>
      <c r="AK65" s="8"/>
      <c r="AL65" s="9"/>
      <c r="AM65" s="9"/>
      <c r="AN65" s="8"/>
      <c r="AO65" s="14"/>
      <c r="AP65" s="14"/>
      <c r="AQ65" s="13"/>
      <c r="AR65" s="8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</row>
    <row r="66" spans="1:228" s="7" customFormat="1" ht="3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8"/>
      <c r="P66" s="8"/>
      <c r="Q66" s="10"/>
      <c r="R66" s="10"/>
      <c r="S66" s="11"/>
      <c r="T66" s="8"/>
      <c r="U66" s="8"/>
      <c r="V66" s="8"/>
      <c r="W66" s="8"/>
      <c r="X66" s="8"/>
      <c r="Y66" s="8"/>
      <c r="Z66" s="8"/>
      <c r="AA66" s="8"/>
      <c r="AB66" s="12"/>
      <c r="AC66" s="12"/>
      <c r="AD66" s="12"/>
      <c r="AE66" s="8"/>
      <c r="AF66" s="8"/>
      <c r="AG66" s="8"/>
      <c r="AH66" s="13"/>
      <c r="AI66" s="9"/>
      <c r="AJ66" s="8"/>
      <c r="AK66" s="8"/>
      <c r="AL66" s="9"/>
      <c r="AM66" s="9"/>
      <c r="AN66" s="8"/>
      <c r="AO66" s="14"/>
      <c r="AP66" s="14"/>
      <c r="AQ66" s="13"/>
      <c r="AR66" s="8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</row>
    <row r="67" spans="1:228" s="7" customFormat="1" ht="39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8"/>
      <c r="P67" s="8"/>
      <c r="Q67" s="10"/>
      <c r="R67" s="10"/>
      <c r="S67" s="11"/>
      <c r="T67" s="8"/>
      <c r="U67" s="8"/>
      <c r="V67" s="8"/>
      <c r="W67" s="8"/>
      <c r="X67" s="8"/>
      <c r="Y67" s="8"/>
      <c r="Z67" s="8"/>
      <c r="AA67" s="8"/>
      <c r="AB67" s="12"/>
      <c r="AC67" s="12"/>
      <c r="AD67" s="12"/>
      <c r="AE67" s="8"/>
      <c r="AF67" s="8"/>
      <c r="AG67" s="8"/>
      <c r="AH67" s="13"/>
      <c r="AI67" s="9"/>
      <c r="AJ67" s="8"/>
      <c r="AK67" s="8"/>
      <c r="AL67" s="9"/>
      <c r="AM67" s="9"/>
      <c r="AN67" s="8"/>
      <c r="AO67" s="14"/>
      <c r="AP67" s="14"/>
      <c r="AQ67" s="13"/>
      <c r="AR67" s="8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</row>
    <row r="68" spans="1:228" s="7" customFormat="1" ht="39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8"/>
      <c r="P68" s="8"/>
      <c r="Q68" s="10"/>
      <c r="R68" s="10"/>
      <c r="S68" s="11"/>
      <c r="T68" s="8"/>
      <c r="U68" s="8"/>
      <c r="V68" s="8"/>
      <c r="W68" s="8"/>
      <c r="X68" s="8"/>
      <c r="Y68" s="8"/>
      <c r="Z68" s="8"/>
      <c r="AA68" s="8"/>
      <c r="AB68" s="12"/>
      <c r="AC68" s="12"/>
      <c r="AD68" s="12"/>
      <c r="AE68" s="8"/>
      <c r="AF68" s="8"/>
      <c r="AG68" s="8"/>
      <c r="AH68" s="13"/>
      <c r="AI68" s="9"/>
      <c r="AJ68" s="8"/>
      <c r="AK68" s="8"/>
      <c r="AL68" s="9"/>
      <c r="AM68" s="9"/>
      <c r="AN68" s="8"/>
      <c r="AO68" s="14"/>
      <c r="AP68" s="14"/>
      <c r="AQ68" s="13"/>
      <c r="AR68" s="8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</row>
    <row r="69" spans="1:228" s="7" customFormat="1" ht="39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8"/>
      <c r="P69" s="8"/>
      <c r="Q69" s="10"/>
      <c r="R69" s="10"/>
      <c r="S69" s="11"/>
      <c r="T69" s="8"/>
      <c r="U69" s="8"/>
      <c r="V69" s="8"/>
      <c r="W69" s="8"/>
      <c r="X69" s="8"/>
      <c r="Y69" s="8"/>
      <c r="Z69" s="8"/>
      <c r="AA69" s="8"/>
      <c r="AB69" s="12"/>
      <c r="AC69" s="12"/>
      <c r="AD69" s="12"/>
      <c r="AE69" s="8"/>
      <c r="AF69" s="8"/>
      <c r="AG69" s="8"/>
      <c r="AH69" s="13"/>
      <c r="AI69" s="9"/>
      <c r="AJ69" s="8"/>
      <c r="AK69" s="8"/>
      <c r="AL69" s="9"/>
      <c r="AM69" s="9"/>
      <c r="AN69" s="8"/>
      <c r="AO69" s="14"/>
      <c r="AP69" s="14"/>
      <c r="AQ69" s="13"/>
      <c r="AR69" s="8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</row>
    <row r="70" spans="1:228" s="7" customFormat="1" ht="39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8"/>
      <c r="P70" s="8"/>
      <c r="Q70" s="10"/>
      <c r="R70" s="10"/>
      <c r="S70" s="11"/>
      <c r="T70" s="8"/>
      <c r="U70" s="8"/>
      <c r="V70" s="8"/>
      <c r="W70" s="8"/>
      <c r="X70" s="8"/>
      <c r="Y70" s="8"/>
      <c r="Z70" s="8"/>
      <c r="AA70" s="8"/>
      <c r="AB70" s="12"/>
      <c r="AC70" s="12"/>
      <c r="AD70" s="12"/>
      <c r="AE70" s="8"/>
      <c r="AF70" s="8"/>
      <c r="AG70" s="8"/>
      <c r="AH70" s="13"/>
      <c r="AI70" s="9"/>
      <c r="AJ70" s="8"/>
      <c r="AK70" s="8"/>
      <c r="AL70" s="9"/>
      <c r="AM70" s="9"/>
      <c r="AN70" s="8"/>
      <c r="AO70" s="14"/>
      <c r="AP70" s="14"/>
      <c r="AQ70" s="13"/>
      <c r="AR70" s="8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</row>
    <row r="71" spans="1:228" s="7" customFormat="1" ht="39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8"/>
      <c r="P71" s="8"/>
      <c r="Q71" s="10"/>
      <c r="R71" s="10"/>
      <c r="S71" s="11"/>
      <c r="T71" s="8"/>
      <c r="U71" s="8"/>
      <c r="V71" s="8"/>
      <c r="W71" s="8"/>
      <c r="X71" s="8"/>
      <c r="Y71" s="8"/>
      <c r="Z71" s="8"/>
      <c r="AA71" s="8"/>
      <c r="AB71" s="12"/>
      <c r="AC71" s="12"/>
      <c r="AD71" s="12"/>
      <c r="AE71" s="8"/>
      <c r="AF71" s="8"/>
      <c r="AG71" s="8"/>
      <c r="AH71" s="13"/>
      <c r="AI71" s="9"/>
      <c r="AJ71" s="8"/>
      <c r="AK71" s="8"/>
      <c r="AL71" s="9"/>
      <c r="AM71" s="9"/>
      <c r="AN71" s="8"/>
      <c r="AO71" s="14"/>
      <c r="AP71" s="14"/>
      <c r="AQ71" s="13"/>
      <c r="AR71" s="8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</row>
    <row r="72" spans="1:228" s="7" customFormat="1" ht="39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  <c r="O72" s="8"/>
      <c r="P72" s="8"/>
      <c r="Q72" s="10"/>
      <c r="R72" s="10"/>
      <c r="S72" s="11"/>
      <c r="T72" s="8"/>
      <c r="U72" s="8"/>
      <c r="V72" s="8"/>
      <c r="W72" s="8"/>
      <c r="X72" s="8"/>
      <c r="Y72" s="8"/>
      <c r="Z72" s="8"/>
      <c r="AA72" s="8"/>
      <c r="AB72" s="12"/>
      <c r="AC72" s="12"/>
      <c r="AD72" s="12"/>
      <c r="AE72" s="8"/>
      <c r="AF72" s="8"/>
      <c r="AG72" s="8"/>
      <c r="AH72" s="13"/>
      <c r="AI72" s="9"/>
      <c r="AJ72" s="8"/>
      <c r="AK72" s="8"/>
      <c r="AL72" s="9"/>
      <c r="AM72" s="9"/>
      <c r="AN72" s="8"/>
      <c r="AO72" s="14"/>
      <c r="AP72" s="14"/>
      <c r="AQ72" s="13"/>
      <c r="AR72" s="8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</row>
    <row r="73" spans="1:228" s="7" customFormat="1" ht="39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  <c r="O73" s="8"/>
      <c r="P73" s="8"/>
      <c r="Q73" s="10"/>
      <c r="R73" s="10"/>
      <c r="S73" s="11"/>
      <c r="T73" s="8"/>
      <c r="U73" s="8"/>
      <c r="V73" s="8"/>
      <c r="W73" s="8"/>
      <c r="X73" s="8"/>
      <c r="Y73" s="8"/>
      <c r="Z73" s="8"/>
      <c r="AA73" s="8"/>
      <c r="AB73" s="12"/>
      <c r="AC73" s="12"/>
      <c r="AD73" s="12"/>
      <c r="AE73" s="8"/>
      <c r="AF73" s="8"/>
      <c r="AG73" s="8"/>
      <c r="AH73" s="13"/>
      <c r="AI73" s="9"/>
      <c r="AJ73" s="8"/>
      <c r="AK73" s="8"/>
      <c r="AL73" s="9"/>
      <c r="AM73" s="9"/>
      <c r="AN73" s="8"/>
      <c r="AO73" s="14"/>
      <c r="AP73" s="14"/>
      <c r="AQ73" s="13"/>
      <c r="AR73" s="8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</row>
    <row r="74" spans="1:228" s="7" customFormat="1" ht="39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O74" s="8"/>
      <c r="P74" s="8"/>
      <c r="Q74" s="10"/>
      <c r="R74" s="10"/>
      <c r="S74" s="11"/>
      <c r="T74" s="8"/>
      <c r="U74" s="8"/>
      <c r="V74" s="8"/>
      <c r="W74" s="8"/>
      <c r="X74" s="8"/>
      <c r="Y74" s="8"/>
      <c r="Z74" s="8"/>
      <c r="AA74" s="8"/>
      <c r="AB74" s="12"/>
      <c r="AC74" s="12"/>
      <c r="AD74" s="12"/>
      <c r="AE74" s="8"/>
      <c r="AF74" s="8"/>
      <c r="AG74" s="8"/>
      <c r="AH74" s="13"/>
      <c r="AI74" s="9"/>
      <c r="AJ74" s="8"/>
      <c r="AK74" s="8"/>
      <c r="AL74" s="9"/>
      <c r="AM74" s="9"/>
      <c r="AN74" s="8"/>
      <c r="AO74" s="14"/>
      <c r="AP74" s="14"/>
      <c r="AQ74" s="13"/>
      <c r="AR74" s="8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</row>
    <row r="75" spans="1:228" s="7" customFormat="1" ht="39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  <c r="O75" s="8"/>
      <c r="P75" s="8"/>
      <c r="Q75" s="10"/>
      <c r="R75" s="10"/>
      <c r="S75" s="11"/>
      <c r="T75" s="8"/>
      <c r="U75" s="8"/>
      <c r="V75" s="8"/>
      <c r="W75" s="8"/>
      <c r="X75" s="8"/>
      <c r="Y75" s="8"/>
      <c r="Z75" s="8"/>
      <c r="AA75" s="8"/>
      <c r="AB75" s="12"/>
      <c r="AC75" s="12"/>
      <c r="AD75" s="12"/>
      <c r="AE75" s="8"/>
      <c r="AF75" s="8"/>
      <c r="AG75" s="8"/>
      <c r="AH75" s="13"/>
      <c r="AI75" s="9"/>
      <c r="AJ75" s="8"/>
      <c r="AK75" s="8"/>
      <c r="AL75" s="9"/>
      <c r="AM75" s="9"/>
      <c r="AN75" s="8"/>
      <c r="AO75" s="14"/>
      <c r="AP75" s="14"/>
      <c r="AQ75" s="13"/>
      <c r="AR75" s="8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</row>
    <row r="76" spans="1:228" s="7" customFormat="1" ht="39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  <c r="O76" s="8"/>
      <c r="P76" s="8"/>
      <c r="Q76" s="10"/>
      <c r="R76" s="10"/>
      <c r="S76" s="11"/>
      <c r="T76" s="8"/>
      <c r="U76" s="8"/>
      <c r="V76" s="8"/>
      <c r="W76" s="8"/>
      <c r="X76" s="8"/>
      <c r="Y76" s="8"/>
      <c r="Z76" s="8"/>
      <c r="AA76" s="8"/>
      <c r="AB76" s="12"/>
      <c r="AC76" s="12"/>
      <c r="AD76" s="12"/>
      <c r="AE76" s="8"/>
      <c r="AF76" s="8"/>
      <c r="AG76" s="8"/>
      <c r="AH76" s="13"/>
      <c r="AI76" s="9"/>
      <c r="AJ76" s="8"/>
      <c r="AK76" s="8"/>
      <c r="AL76" s="9"/>
      <c r="AM76" s="9"/>
      <c r="AN76" s="8"/>
      <c r="AO76" s="14"/>
      <c r="AP76" s="14"/>
      <c r="AQ76" s="13"/>
      <c r="AR76" s="8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</row>
    <row r="77" spans="1:228" s="7" customFormat="1" ht="39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  <c r="O77" s="8"/>
      <c r="P77" s="8"/>
      <c r="Q77" s="10"/>
      <c r="R77" s="10"/>
      <c r="S77" s="11"/>
      <c r="T77" s="8"/>
      <c r="U77" s="8"/>
      <c r="V77" s="8"/>
      <c r="W77" s="8"/>
      <c r="X77" s="8"/>
      <c r="Y77" s="8"/>
      <c r="Z77" s="8"/>
      <c r="AA77" s="8"/>
      <c r="AB77" s="12"/>
      <c r="AC77" s="12"/>
      <c r="AD77" s="12"/>
      <c r="AE77" s="8"/>
      <c r="AF77" s="8"/>
      <c r="AG77" s="8"/>
      <c r="AH77" s="13"/>
      <c r="AI77" s="9"/>
      <c r="AJ77" s="8"/>
      <c r="AK77" s="8"/>
      <c r="AL77" s="9"/>
      <c r="AM77" s="9"/>
      <c r="AN77" s="8"/>
      <c r="AO77" s="14"/>
      <c r="AP77" s="14"/>
      <c r="AQ77" s="13"/>
      <c r="AR77" s="8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</row>
    <row r="78" spans="1:228" s="7" customFormat="1" ht="39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  <c r="O78" s="8"/>
      <c r="P78" s="8"/>
      <c r="Q78" s="10"/>
      <c r="R78" s="10"/>
      <c r="S78" s="11"/>
      <c r="T78" s="8"/>
      <c r="U78" s="8"/>
      <c r="V78" s="8"/>
      <c r="W78" s="8"/>
      <c r="X78" s="8"/>
      <c r="Y78" s="8"/>
      <c r="Z78" s="8"/>
      <c r="AA78" s="8"/>
      <c r="AB78" s="12"/>
      <c r="AC78" s="12"/>
      <c r="AD78" s="12"/>
      <c r="AE78" s="8"/>
      <c r="AF78" s="8"/>
      <c r="AG78" s="8"/>
      <c r="AH78" s="13"/>
      <c r="AI78" s="9"/>
      <c r="AJ78" s="8"/>
      <c r="AK78" s="8"/>
      <c r="AL78" s="9"/>
      <c r="AM78" s="9"/>
      <c r="AN78" s="8"/>
      <c r="AO78" s="14"/>
      <c r="AP78" s="14"/>
      <c r="AQ78" s="13"/>
      <c r="AR78" s="8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</row>
    <row r="79" spans="1:228" s="7" customFormat="1" ht="39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  <c r="O79" s="8"/>
      <c r="P79" s="8"/>
      <c r="Q79" s="10"/>
      <c r="R79" s="10"/>
      <c r="S79" s="11"/>
      <c r="T79" s="8"/>
      <c r="U79" s="8"/>
      <c r="V79" s="8"/>
      <c r="W79" s="8"/>
      <c r="X79" s="8"/>
      <c r="Y79" s="8"/>
      <c r="Z79" s="8"/>
      <c r="AA79" s="8"/>
      <c r="AB79" s="12"/>
      <c r="AC79" s="12"/>
      <c r="AD79" s="12"/>
      <c r="AE79" s="8"/>
      <c r="AF79" s="8"/>
      <c r="AG79" s="8"/>
      <c r="AH79" s="13"/>
      <c r="AI79" s="9"/>
      <c r="AJ79" s="8"/>
      <c r="AK79" s="8"/>
      <c r="AL79" s="9"/>
      <c r="AM79" s="9"/>
      <c r="AN79" s="8"/>
      <c r="AO79" s="14"/>
      <c r="AP79" s="14"/>
      <c r="AQ79" s="13"/>
      <c r="AR79" s="8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</row>
    <row r="80" spans="1:228" s="7" customFormat="1" ht="39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  <c r="O80" s="8"/>
      <c r="P80" s="8"/>
      <c r="Q80" s="10"/>
      <c r="R80" s="10"/>
      <c r="S80" s="11"/>
      <c r="T80" s="8"/>
      <c r="U80" s="8"/>
      <c r="V80" s="8"/>
      <c r="W80" s="8"/>
      <c r="X80" s="8"/>
      <c r="Y80" s="8"/>
      <c r="Z80" s="8"/>
      <c r="AA80" s="8"/>
      <c r="AB80" s="12"/>
      <c r="AC80" s="12"/>
      <c r="AD80" s="12"/>
      <c r="AE80" s="8"/>
      <c r="AF80" s="8"/>
      <c r="AG80" s="8"/>
      <c r="AH80" s="13"/>
      <c r="AI80" s="9"/>
      <c r="AJ80" s="8"/>
      <c r="AK80" s="8"/>
      <c r="AL80" s="9"/>
      <c r="AM80" s="9"/>
      <c r="AN80" s="8"/>
      <c r="AO80" s="14"/>
      <c r="AP80" s="14"/>
      <c r="AQ80" s="13"/>
      <c r="AR80" s="8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</row>
    <row r="81" spans="1:228" s="7" customFormat="1" ht="39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  <c r="O81" s="8"/>
      <c r="P81" s="8"/>
      <c r="Q81" s="10"/>
      <c r="R81" s="10"/>
      <c r="S81" s="11"/>
      <c r="T81" s="8"/>
      <c r="U81" s="8"/>
      <c r="V81" s="8"/>
      <c r="W81" s="8"/>
      <c r="X81" s="8"/>
      <c r="Y81" s="8"/>
      <c r="Z81" s="8"/>
      <c r="AA81" s="8"/>
      <c r="AB81" s="12"/>
      <c r="AC81" s="12"/>
      <c r="AD81" s="12"/>
      <c r="AE81" s="8"/>
      <c r="AF81" s="8"/>
      <c r="AG81" s="8"/>
      <c r="AH81" s="13"/>
      <c r="AI81" s="9"/>
      <c r="AJ81" s="8"/>
      <c r="AK81" s="8"/>
      <c r="AL81" s="9"/>
      <c r="AM81" s="9"/>
      <c r="AN81" s="8"/>
      <c r="AO81" s="14"/>
      <c r="AP81" s="14"/>
      <c r="AQ81" s="13"/>
      <c r="AR81" s="8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</row>
    <row r="82" spans="1:228" s="7" customFormat="1" ht="39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  <c r="O82" s="8"/>
      <c r="P82" s="8"/>
      <c r="Q82" s="10"/>
      <c r="R82" s="10"/>
      <c r="S82" s="11"/>
      <c r="T82" s="8"/>
      <c r="U82" s="8"/>
      <c r="V82" s="8"/>
      <c r="W82" s="8"/>
      <c r="X82" s="8"/>
      <c r="Y82" s="8"/>
      <c r="Z82" s="8"/>
      <c r="AA82" s="8"/>
      <c r="AB82" s="12"/>
      <c r="AC82" s="12"/>
      <c r="AD82" s="12"/>
      <c r="AE82" s="8"/>
      <c r="AF82" s="8"/>
      <c r="AG82" s="8"/>
      <c r="AH82" s="13"/>
      <c r="AI82" s="9"/>
      <c r="AJ82" s="8"/>
      <c r="AK82" s="8"/>
      <c r="AL82" s="9"/>
      <c r="AM82" s="9"/>
      <c r="AN82" s="8"/>
      <c r="AO82" s="14"/>
      <c r="AP82" s="14"/>
      <c r="AQ82" s="13"/>
      <c r="AR82" s="8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</row>
    <row r="83" spans="1:228" s="7" customFormat="1" ht="39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  <c r="O83" s="8"/>
      <c r="P83" s="8"/>
      <c r="Q83" s="10"/>
      <c r="R83" s="10"/>
      <c r="S83" s="11"/>
      <c r="T83" s="8"/>
      <c r="U83" s="8"/>
      <c r="V83" s="8"/>
      <c r="W83" s="8"/>
      <c r="X83" s="8"/>
      <c r="Y83" s="8"/>
      <c r="Z83" s="8"/>
      <c r="AA83" s="8"/>
      <c r="AB83" s="12"/>
      <c r="AC83" s="12"/>
      <c r="AD83" s="12"/>
      <c r="AE83" s="8"/>
      <c r="AF83" s="8"/>
      <c r="AG83" s="8"/>
      <c r="AH83" s="13"/>
      <c r="AI83" s="9"/>
      <c r="AJ83" s="8"/>
      <c r="AK83" s="8"/>
      <c r="AL83" s="9"/>
      <c r="AM83" s="9"/>
      <c r="AN83" s="8"/>
      <c r="AO83" s="14"/>
      <c r="AP83" s="14"/>
      <c r="AQ83" s="13"/>
      <c r="AR83" s="8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</row>
    <row r="84" spans="1:228" s="7" customFormat="1" ht="39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  <c r="O84" s="8"/>
      <c r="P84" s="8"/>
      <c r="Q84" s="10"/>
      <c r="R84" s="10"/>
      <c r="S84" s="11"/>
      <c r="T84" s="8"/>
      <c r="U84" s="8"/>
      <c r="V84" s="8"/>
      <c r="W84" s="8"/>
      <c r="X84" s="8"/>
      <c r="Y84" s="8"/>
      <c r="Z84" s="8"/>
      <c r="AA84" s="8"/>
      <c r="AB84" s="12"/>
      <c r="AC84" s="12"/>
      <c r="AD84" s="12"/>
      <c r="AE84" s="8"/>
      <c r="AF84" s="8"/>
      <c r="AG84" s="8"/>
      <c r="AH84" s="13"/>
      <c r="AI84" s="9"/>
      <c r="AJ84" s="8"/>
      <c r="AK84" s="8"/>
      <c r="AL84" s="9"/>
      <c r="AM84" s="9"/>
      <c r="AN84" s="8"/>
      <c r="AO84" s="14"/>
      <c r="AP84" s="14"/>
      <c r="AQ84" s="13"/>
      <c r="AR84" s="8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</row>
    <row r="85" spans="1:228" s="7" customFormat="1" ht="39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  <c r="O85" s="8"/>
      <c r="P85" s="8"/>
      <c r="Q85" s="10"/>
      <c r="R85" s="10"/>
      <c r="S85" s="11"/>
      <c r="T85" s="8"/>
      <c r="U85" s="8"/>
      <c r="V85" s="8"/>
      <c r="W85" s="8"/>
      <c r="X85" s="8"/>
      <c r="Y85" s="8"/>
      <c r="Z85" s="8"/>
      <c r="AA85" s="8"/>
      <c r="AB85" s="12"/>
      <c r="AC85" s="12"/>
      <c r="AD85" s="12"/>
      <c r="AE85" s="8"/>
      <c r="AF85" s="8"/>
      <c r="AG85" s="8"/>
      <c r="AH85" s="13"/>
      <c r="AI85" s="9"/>
      <c r="AJ85" s="8"/>
      <c r="AK85" s="8"/>
      <c r="AL85" s="9"/>
      <c r="AM85" s="9"/>
      <c r="AN85" s="8"/>
      <c r="AO85" s="14"/>
      <c r="AP85" s="14"/>
      <c r="AQ85" s="13"/>
      <c r="AR85" s="8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</row>
    <row r="86" spans="1:228" s="7" customFormat="1" ht="39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  <c r="O86" s="8"/>
      <c r="P86" s="8"/>
      <c r="Q86" s="10"/>
      <c r="R86" s="10"/>
      <c r="S86" s="11"/>
      <c r="T86" s="8"/>
      <c r="U86" s="8"/>
      <c r="V86" s="8"/>
      <c r="W86" s="8"/>
      <c r="X86" s="8"/>
      <c r="Y86" s="8"/>
      <c r="Z86" s="8"/>
      <c r="AA86" s="8"/>
      <c r="AB86" s="12"/>
      <c r="AC86" s="12"/>
      <c r="AD86" s="12"/>
      <c r="AE86" s="8"/>
      <c r="AF86" s="8"/>
      <c r="AG86" s="8"/>
      <c r="AH86" s="13"/>
      <c r="AI86" s="9"/>
      <c r="AJ86" s="8"/>
      <c r="AK86" s="8"/>
      <c r="AL86" s="9"/>
      <c r="AM86" s="9"/>
      <c r="AN86" s="8"/>
      <c r="AO86" s="14"/>
      <c r="AP86" s="14"/>
      <c r="AQ86" s="13"/>
      <c r="AR86" s="8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</row>
    <row r="87" spans="1:228" s="7" customFormat="1" ht="39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  <c r="O87" s="8"/>
      <c r="P87" s="8"/>
      <c r="Q87" s="10"/>
      <c r="R87" s="10"/>
      <c r="S87" s="11"/>
      <c r="T87" s="8"/>
      <c r="U87" s="8"/>
      <c r="V87" s="8"/>
      <c r="W87" s="8"/>
      <c r="X87" s="8"/>
      <c r="Y87" s="8"/>
      <c r="Z87" s="8"/>
      <c r="AA87" s="8"/>
      <c r="AB87" s="12"/>
      <c r="AC87" s="12"/>
      <c r="AD87" s="12"/>
      <c r="AE87" s="8"/>
      <c r="AF87" s="8"/>
      <c r="AG87" s="8"/>
      <c r="AH87" s="13"/>
      <c r="AI87" s="9"/>
      <c r="AJ87" s="8"/>
      <c r="AK87" s="8"/>
      <c r="AL87" s="9"/>
      <c r="AM87" s="9"/>
      <c r="AN87" s="8"/>
      <c r="AO87" s="14"/>
      <c r="AP87" s="14"/>
      <c r="AQ87" s="13"/>
      <c r="AR87" s="8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</row>
    <row r="88" spans="1:228" s="7" customFormat="1" ht="39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  <c r="O88" s="8"/>
      <c r="P88" s="8"/>
      <c r="Q88" s="10"/>
      <c r="R88" s="10"/>
      <c r="S88" s="11"/>
      <c r="T88" s="8"/>
      <c r="U88" s="8"/>
      <c r="V88" s="8"/>
      <c r="W88" s="8"/>
      <c r="X88" s="8"/>
      <c r="Y88" s="8"/>
      <c r="Z88" s="8"/>
      <c r="AA88" s="8"/>
      <c r="AB88" s="12"/>
      <c r="AC88" s="12"/>
      <c r="AD88" s="12"/>
      <c r="AE88" s="8"/>
      <c r="AF88" s="8"/>
      <c r="AG88" s="8"/>
      <c r="AH88" s="13"/>
      <c r="AI88" s="9"/>
      <c r="AJ88" s="8"/>
      <c r="AK88" s="8"/>
      <c r="AL88" s="9"/>
      <c r="AM88" s="9"/>
      <c r="AN88" s="8"/>
      <c r="AO88" s="14"/>
      <c r="AP88" s="14"/>
      <c r="AQ88" s="13"/>
      <c r="AR88" s="8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</row>
    <row r="89" spans="1:228" s="7" customFormat="1" ht="39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  <c r="O89" s="8"/>
      <c r="P89" s="8"/>
      <c r="Q89" s="10"/>
      <c r="R89" s="10"/>
      <c r="S89" s="11"/>
      <c r="T89" s="8"/>
      <c r="U89" s="8"/>
      <c r="V89" s="8"/>
      <c r="W89" s="8"/>
      <c r="X89" s="8"/>
      <c r="Y89" s="8"/>
      <c r="Z89" s="8"/>
      <c r="AA89" s="8"/>
      <c r="AB89" s="12"/>
      <c r="AC89" s="12"/>
      <c r="AD89" s="12"/>
      <c r="AE89" s="8"/>
      <c r="AF89" s="8"/>
      <c r="AG89" s="8"/>
      <c r="AH89" s="13"/>
      <c r="AI89" s="9"/>
      <c r="AJ89" s="8"/>
      <c r="AK89" s="8"/>
      <c r="AL89" s="9"/>
      <c r="AM89" s="9"/>
      <c r="AN89" s="8"/>
      <c r="AO89" s="14"/>
      <c r="AP89" s="14"/>
      <c r="AQ89" s="13"/>
      <c r="AR89" s="8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</row>
    <row r="90" spans="1:228" s="7" customFormat="1" ht="39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  <c r="O90" s="8"/>
      <c r="P90" s="8"/>
      <c r="Q90" s="10"/>
      <c r="R90" s="10"/>
      <c r="S90" s="11"/>
      <c r="T90" s="8"/>
      <c r="U90" s="8"/>
      <c r="V90" s="8"/>
      <c r="W90" s="8"/>
      <c r="X90" s="8"/>
      <c r="Y90" s="8"/>
      <c r="Z90" s="8"/>
      <c r="AA90" s="8"/>
      <c r="AB90" s="12"/>
      <c r="AC90" s="12"/>
      <c r="AD90" s="12"/>
      <c r="AE90" s="8"/>
      <c r="AF90" s="8"/>
      <c r="AG90" s="8"/>
      <c r="AH90" s="13"/>
      <c r="AI90" s="9"/>
      <c r="AJ90" s="8"/>
      <c r="AK90" s="8"/>
      <c r="AL90" s="9"/>
      <c r="AM90" s="9"/>
      <c r="AN90" s="8"/>
      <c r="AO90" s="14"/>
      <c r="AP90" s="14"/>
      <c r="AQ90" s="13"/>
      <c r="AR90" s="8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</row>
    <row r="91" spans="1:228" s="7" customFormat="1" ht="39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  <c r="O91" s="8"/>
      <c r="P91" s="8"/>
      <c r="Q91" s="10"/>
      <c r="R91" s="10"/>
      <c r="S91" s="11"/>
      <c r="T91" s="8"/>
      <c r="U91" s="8"/>
      <c r="V91" s="8"/>
      <c r="W91" s="8"/>
      <c r="X91" s="8"/>
      <c r="Y91" s="8"/>
      <c r="Z91" s="8"/>
      <c r="AA91" s="8"/>
      <c r="AB91" s="12"/>
      <c r="AC91" s="12"/>
      <c r="AD91" s="12"/>
      <c r="AE91" s="8"/>
      <c r="AF91" s="8"/>
      <c r="AG91" s="8"/>
      <c r="AH91" s="13"/>
      <c r="AI91" s="9"/>
      <c r="AJ91" s="8"/>
      <c r="AK91" s="8"/>
      <c r="AL91" s="9"/>
      <c r="AM91" s="9"/>
      <c r="AN91" s="8"/>
      <c r="AO91" s="14"/>
      <c r="AP91" s="14"/>
      <c r="AQ91" s="13"/>
      <c r="AR91" s="8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</row>
    <row r="92" spans="1:228" s="7" customFormat="1" ht="39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/>
      <c r="O92" s="8"/>
      <c r="P92" s="8"/>
      <c r="Q92" s="10"/>
      <c r="R92" s="10"/>
      <c r="S92" s="11"/>
      <c r="T92" s="8"/>
      <c r="U92" s="8"/>
      <c r="V92" s="8"/>
      <c r="W92" s="8"/>
      <c r="X92" s="8"/>
      <c r="Y92" s="8"/>
      <c r="Z92" s="8"/>
      <c r="AA92" s="8"/>
      <c r="AB92" s="12"/>
      <c r="AC92" s="12"/>
      <c r="AD92" s="12"/>
      <c r="AE92" s="8"/>
      <c r="AF92" s="8"/>
      <c r="AG92" s="8"/>
      <c r="AH92" s="13"/>
      <c r="AI92" s="9"/>
      <c r="AJ92" s="8"/>
      <c r="AK92" s="8"/>
      <c r="AL92" s="9"/>
      <c r="AM92" s="9"/>
      <c r="AN92" s="8"/>
      <c r="AO92" s="14"/>
      <c r="AP92" s="14"/>
      <c r="AQ92" s="13"/>
      <c r="AR92" s="8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</row>
    <row r="93" spans="1:228" s="7" customFormat="1" ht="39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  <c r="O93" s="8"/>
      <c r="P93" s="8"/>
      <c r="Q93" s="10"/>
      <c r="R93" s="10"/>
      <c r="S93" s="11"/>
      <c r="T93" s="8"/>
      <c r="U93" s="8"/>
      <c r="V93" s="8"/>
      <c r="W93" s="8"/>
      <c r="X93" s="8"/>
      <c r="Y93" s="8"/>
      <c r="Z93" s="8"/>
      <c r="AA93" s="8"/>
      <c r="AB93" s="12"/>
      <c r="AC93" s="12"/>
      <c r="AD93" s="12"/>
      <c r="AE93" s="8"/>
      <c r="AF93" s="8"/>
      <c r="AG93" s="8"/>
      <c r="AH93" s="13"/>
      <c r="AI93" s="9"/>
      <c r="AJ93" s="8"/>
      <c r="AK93" s="8"/>
      <c r="AL93" s="9"/>
      <c r="AM93" s="9"/>
      <c r="AN93" s="8"/>
      <c r="AO93" s="14"/>
      <c r="AP93" s="14"/>
      <c r="AQ93" s="13"/>
      <c r="AR93" s="8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</row>
    <row r="94" spans="1:228" s="7" customFormat="1" ht="39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  <c r="O94" s="8"/>
      <c r="P94" s="8"/>
      <c r="Q94" s="10"/>
      <c r="R94" s="10"/>
      <c r="S94" s="11"/>
      <c r="T94" s="8"/>
      <c r="U94" s="8"/>
      <c r="V94" s="8"/>
      <c r="W94" s="8"/>
      <c r="X94" s="8"/>
      <c r="Y94" s="8"/>
      <c r="Z94" s="8"/>
      <c r="AA94" s="8"/>
      <c r="AB94" s="12"/>
      <c r="AC94" s="12"/>
      <c r="AD94" s="12"/>
      <c r="AE94" s="8"/>
      <c r="AF94" s="8"/>
      <c r="AG94" s="8"/>
      <c r="AH94" s="13"/>
      <c r="AI94" s="9"/>
      <c r="AJ94" s="8"/>
      <c r="AK94" s="8"/>
      <c r="AL94" s="9"/>
      <c r="AM94" s="9"/>
      <c r="AN94" s="8"/>
      <c r="AO94" s="14"/>
      <c r="AP94" s="14"/>
      <c r="AQ94" s="13"/>
      <c r="AR94" s="8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</row>
    <row r="95" spans="1:228" s="7" customFormat="1" ht="39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  <c r="O95" s="8"/>
      <c r="P95" s="8"/>
      <c r="Q95" s="10"/>
      <c r="R95" s="10"/>
      <c r="S95" s="11"/>
      <c r="T95" s="8"/>
      <c r="U95" s="8"/>
      <c r="V95" s="8"/>
      <c r="W95" s="8"/>
      <c r="X95" s="8"/>
      <c r="Y95" s="8"/>
      <c r="Z95" s="8"/>
      <c r="AA95" s="8"/>
      <c r="AB95" s="12"/>
      <c r="AC95" s="12"/>
      <c r="AD95" s="12"/>
      <c r="AE95" s="8"/>
      <c r="AF95" s="8"/>
      <c r="AG95" s="8"/>
      <c r="AH95" s="13"/>
      <c r="AI95" s="9"/>
      <c r="AJ95" s="8"/>
      <c r="AK95" s="8"/>
      <c r="AL95" s="9"/>
      <c r="AM95" s="9"/>
      <c r="AN95" s="8"/>
      <c r="AO95" s="14"/>
      <c r="AP95" s="14"/>
      <c r="AQ95" s="13"/>
      <c r="AR95" s="8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</row>
    <row r="96" spans="1:228" s="7" customFormat="1" ht="39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  <c r="O96" s="8"/>
      <c r="P96" s="8"/>
      <c r="Q96" s="10"/>
      <c r="R96" s="10"/>
      <c r="S96" s="11"/>
      <c r="T96" s="8"/>
      <c r="U96" s="8"/>
      <c r="V96" s="8"/>
      <c r="W96" s="8"/>
      <c r="X96" s="8"/>
      <c r="Y96" s="8"/>
      <c r="Z96" s="8"/>
      <c r="AA96" s="8"/>
      <c r="AB96" s="12"/>
      <c r="AC96" s="12"/>
      <c r="AD96" s="12"/>
      <c r="AE96" s="8"/>
      <c r="AF96" s="8"/>
      <c r="AG96" s="8"/>
      <c r="AH96" s="13"/>
      <c r="AI96" s="9"/>
      <c r="AJ96" s="8"/>
      <c r="AK96" s="8"/>
      <c r="AL96" s="9"/>
      <c r="AM96" s="9"/>
      <c r="AN96" s="8"/>
      <c r="AO96" s="14"/>
      <c r="AP96" s="14"/>
      <c r="AQ96" s="13"/>
      <c r="AR96" s="8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</row>
    <row r="97" spans="1:228" s="7" customFormat="1" ht="39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  <c r="O97" s="8"/>
      <c r="P97" s="8"/>
      <c r="Q97" s="10"/>
      <c r="R97" s="10"/>
      <c r="S97" s="11"/>
      <c r="T97" s="8"/>
      <c r="U97" s="8"/>
      <c r="V97" s="8"/>
      <c r="W97" s="8"/>
      <c r="X97" s="8"/>
      <c r="Y97" s="8"/>
      <c r="Z97" s="8"/>
      <c r="AA97" s="8"/>
      <c r="AB97" s="12"/>
      <c r="AC97" s="12"/>
      <c r="AD97" s="12"/>
      <c r="AE97" s="8"/>
      <c r="AF97" s="8"/>
      <c r="AG97" s="8"/>
      <c r="AH97" s="13"/>
      <c r="AI97" s="9"/>
      <c r="AJ97" s="8"/>
      <c r="AK97" s="8"/>
      <c r="AL97" s="9"/>
      <c r="AM97" s="9"/>
      <c r="AN97" s="8"/>
      <c r="AO97" s="14"/>
      <c r="AP97" s="14"/>
      <c r="AQ97" s="13"/>
      <c r="AR97" s="8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</row>
    <row r="98" spans="1:228" s="7" customFormat="1" ht="39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  <c r="O98" s="8"/>
      <c r="P98" s="8"/>
      <c r="Q98" s="10"/>
      <c r="R98" s="10"/>
      <c r="S98" s="11"/>
      <c r="T98" s="8"/>
      <c r="U98" s="8"/>
      <c r="V98" s="8"/>
      <c r="W98" s="8"/>
      <c r="X98" s="8"/>
      <c r="Y98" s="8"/>
      <c r="Z98" s="8"/>
      <c r="AA98" s="8"/>
      <c r="AB98" s="12"/>
      <c r="AC98" s="12"/>
      <c r="AD98" s="12"/>
      <c r="AE98" s="8"/>
      <c r="AF98" s="8"/>
      <c r="AG98" s="8"/>
      <c r="AH98" s="13"/>
      <c r="AI98" s="9"/>
      <c r="AJ98" s="8"/>
      <c r="AK98" s="8"/>
      <c r="AL98" s="9"/>
      <c r="AM98" s="9"/>
      <c r="AN98" s="8"/>
      <c r="AO98" s="14"/>
      <c r="AP98" s="14"/>
      <c r="AQ98" s="13"/>
      <c r="AR98" s="8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</row>
    <row r="99" spans="1:228" s="7" customFormat="1" ht="39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  <c r="O99" s="8"/>
      <c r="P99" s="8"/>
      <c r="Q99" s="10"/>
      <c r="R99" s="10"/>
      <c r="S99" s="11"/>
      <c r="T99" s="8"/>
      <c r="U99" s="8"/>
      <c r="V99" s="8"/>
      <c r="W99" s="8"/>
      <c r="X99" s="8"/>
      <c r="Y99" s="8"/>
      <c r="Z99" s="8"/>
      <c r="AA99" s="8"/>
      <c r="AB99" s="12"/>
      <c r="AC99" s="12"/>
      <c r="AD99" s="12"/>
      <c r="AE99" s="8"/>
      <c r="AF99" s="8"/>
      <c r="AG99" s="8"/>
      <c r="AH99" s="13"/>
      <c r="AI99" s="9"/>
      <c r="AJ99" s="8"/>
      <c r="AK99" s="8"/>
      <c r="AL99" s="9"/>
      <c r="AM99" s="9"/>
      <c r="AN99" s="8"/>
      <c r="AO99" s="14"/>
      <c r="AP99" s="14"/>
      <c r="AQ99" s="13"/>
      <c r="AR99" s="8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</row>
    <row r="100" spans="1:228" s="7" customFormat="1" ht="39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8"/>
      <c r="P100" s="8"/>
      <c r="Q100" s="10"/>
      <c r="R100" s="10"/>
      <c r="S100" s="11"/>
      <c r="T100" s="8"/>
      <c r="U100" s="8"/>
      <c r="V100" s="8"/>
      <c r="W100" s="8"/>
      <c r="X100" s="8"/>
      <c r="Y100" s="8"/>
      <c r="Z100" s="8"/>
      <c r="AA100" s="8"/>
      <c r="AB100" s="12"/>
      <c r="AC100" s="12"/>
      <c r="AD100" s="12"/>
      <c r="AE100" s="8"/>
      <c r="AF100" s="8"/>
      <c r="AG100" s="8"/>
      <c r="AH100" s="13"/>
      <c r="AI100" s="9"/>
      <c r="AJ100" s="8"/>
      <c r="AK100" s="8"/>
      <c r="AL100" s="9"/>
      <c r="AM100" s="9"/>
      <c r="AN100" s="8"/>
      <c r="AO100" s="14"/>
      <c r="AP100" s="14"/>
      <c r="AQ100" s="13"/>
      <c r="AR100" s="8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</row>
    <row r="101" spans="1:228" s="7" customFormat="1" ht="39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  <c r="O101" s="8"/>
      <c r="P101" s="8"/>
      <c r="Q101" s="10"/>
      <c r="R101" s="10"/>
      <c r="S101" s="11"/>
      <c r="T101" s="8"/>
      <c r="U101" s="8"/>
      <c r="V101" s="8"/>
      <c r="W101" s="8"/>
      <c r="X101" s="8"/>
      <c r="Y101" s="8"/>
      <c r="Z101" s="8"/>
      <c r="AA101" s="8"/>
      <c r="AB101" s="12"/>
      <c r="AC101" s="12"/>
      <c r="AD101" s="12"/>
      <c r="AE101" s="8"/>
      <c r="AF101" s="8"/>
      <c r="AG101" s="8"/>
      <c r="AH101" s="13"/>
      <c r="AI101" s="9"/>
      <c r="AJ101" s="8"/>
      <c r="AK101" s="8"/>
      <c r="AL101" s="9"/>
      <c r="AM101" s="9"/>
      <c r="AN101" s="8"/>
      <c r="AO101" s="14"/>
      <c r="AP101" s="14"/>
      <c r="AQ101" s="13"/>
      <c r="AR101" s="8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</row>
    <row r="102" spans="1:228" s="7" customFormat="1" ht="39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  <c r="O102" s="8"/>
      <c r="P102" s="8"/>
      <c r="Q102" s="10"/>
      <c r="R102" s="10"/>
      <c r="S102" s="11"/>
      <c r="T102" s="8"/>
      <c r="U102" s="8"/>
      <c r="V102" s="8"/>
      <c r="W102" s="8"/>
      <c r="X102" s="8"/>
      <c r="Y102" s="8"/>
      <c r="Z102" s="8"/>
      <c r="AA102" s="8"/>
      <c r="AB102" s="12"/>
      <c r="AC102" s="12"/>
      <c r="AD102" s="12"/>
      <c r="AE102" s="8"/>
      <c r="AF102" s="8"/>
      <c r="AG102" s="8"/>
      <c r="AH102" s="13"/>
      <c r="AI102" s="9"/>
      <c r="AJ102" s="8"/>
      <c r="AK102" s="8"/>
      <c r="AL102" s="9"/>
      <c r="AM102" s="9"/>
      <c r="AN102" s="8"/>
      <c r="AO102" s="14"/>
      <c r="AP102" s="14"/>
      <c r="AQ102" s="13"/>
      <c r="AR102" s="8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</row>
    <row r="103" spans="1:228" s="7" customFormat="1" ht="39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8"/>
      <c r="P103" s="8"/>
      <c r="Q103" s="10"/>
      <c r="R103" s="10"/>
      <c r="S103" s="11"/>
      <c r="T103" s="8"/>
      <c r="U103" s="8"/>
      <c r="V103" s="8"/>
      <c r="W103" s="8"/>
      <c r="X103" s="8"/>
      <c r="Y103" s="8"/>
      <c r="Z103" s="8"/>
      <c r="AA103" s="8"/>
      <c r="AB103" s="12"/>
      <c r="AC103" s="12"/>
      <c r="AD103" s="12"/>
      <c r="AE103" s="8"/>
      <c r="AF103" s="8"/>
      <c r="AG103" s="8"/>
      <c r="AH103" s="13"/>
      <c r="AI103" s="9"/>
      <c r="AJ103" s="8"/>
      <c r="AK103" s="8"/>
      <c r="AL103" s="9"/>
      <c r="AM103" s="9"/>
      <c r="AN103" s="8"/>
      <c r="AO103" s="14"/>
      <c r="AP103" s="14"/>
      <c r="AQ103" s="13"/>
      <c r="AR103" s="8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</row>
    <row r="104" spans="1:228" s="7" customFormat="1" ht="39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  <c r="O104" s="8"/>
      <c r="P104" s="8"/>
      <c r="Q104" s="10"/>
      <c r="R104" s="10"/>
      <c r="S104" s="11"/>
      <c r="T104" s="8"/>
      <c r="U104" s="8"/>
      <c r="V104" s="8"/>
      <c r="W104" s="8"/>
      <c r="X104" s="8"/>
      <c r="Y104" s="8"/>
      <c r="Z104" s="8"/>
      <c r="AA104" s="8"/>
      <c r="AB104" s="12"/>
      <c r="AC104" s="12"/>
      <c r="AD104" s="12"/>
      <c r="AE104" s="8"/>
      <c r="AF104" s="8"/>
      <c r="AG104" s="8"/>
      <c r="AH104" s="13"/>
      <c r="AI104" s="9"/>
      <c r="AJ104" s="8"/>
      <c r="AK104" s="8"/>
      <c r="AL104" s="9"/>
      <c r="AM104" s="9"/>
      <c r="AN104" s="8"/>
      <c r="AO104" s="14"/>
      <c r="AP104" s="14"/>
      <c r="AQ104" s="13"/>
      <c r="AR104" s="8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</row>
    <row r="105" spans="1:228" s="7" customFormat="1" ht="39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8"/>
      <c r="P105" s="8"/>
      <c r="Q105" s="10"/>
      <c r="R105" s="10"/>
      <c r="S105" s="11"/>
      <c r="T105" s="8"/>
      <c r="U105" s="8"/>
      <c r="V105" s="8"/>
      <c r="W105" s="8"/>
      <c r="X105" s="8"/>
      <c r="Y105" s="8"/>
      <c r="Z105" s="8"/>
      <c r="AA105" s="8"/>
      <c r="AB105" s="12"/>
      <c r="AC105" s="12"/>
      <c r="AD105" s="12"/>
      <c r="AE105" s="8"/>
      <c r="AF105" s="8"/>
      <c r="AG105" s="8"/>
      <c r="AH105" s="13"/>
      <c r="AI105" s="9"/>
      <c r="AJ105" s="8"/>
      <c r="AK105" s="8"/>
      <c r="AL105" s="9"/>
      <c r="AM105" s="9"/>
      <c r="AN105" s="8"/>
      <c r="AO105" s="14"/>
      <c r="AP105" s="14"/>
      <c r="AQ105" s="13"/>
      <c r="AR105" s="8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</row>
    <row r="106" spans="1:228" s="7" customFormat="1" ht="39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8"/>
      <c r="P106" s="8"/>
      <c r="Q106" s="10"/>
      <c r="R106" s="10"/>
      <c r="S106" s="11"/>
      <c r="T106" s="8"/>
      <c r="U106" s="8"/>
      <c r="V106" s="8"/>
      <c r="W106" s="8"/>
      <c r="X106" s="8"/>
      <c r="Y106" s="8"/>
      <c r="Z106" s="8"/>
      <c r="AA106" s="8"/>
      <c r="AB106" s="12"/>
      <c r="AC106" s="12"/>
      <c r="AD106" s="12"/>
      <c r="AE106" s="8"/>
      <c r="AF106" s="8"/>
      <c r="AG106" s="8"/>
      <c r="AH106" s="13"/>
      <c r="AI106" s="9"/>
      <c r="AJ106" s="8"/>
      <c r="AK106" s="8"/>
      <c r="AL106" s="9"/>
      <c r="AM106" s="9"/>
      <c r="AN106" s="8"/>
      <c r="AO106" s="14"/>
      <c r="AP106" s="14"/>
      <c r="AQ106" s="13"/>
      <c r="AR106" s="8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</row>
    <row r="107" spans="1:228" s="7" customFormat="1" ht="39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  <c r="O107" s="8"/>
      <c r="P107" s="8"/>
      <c r="Q107" s="10"/>
      <c r="R107" s="10"/>
      <c r="S107" s="11"/>
      <c r="T107" s="8"/>
      <c r="U107" s="8"/>
      <c r="V107" s="8"/>
      <c r="W107" s="8"/>
      <c r="X107" s="8"/>
      <c r="Y107" s="8"/>
      <c r="Z107" s="8"/>
      <c r="AA107" s="8"/>
      <c r="AB107" s="12"/>
      <c r="AC107" s="12"/>
      <c r="AD107" s="12"/>
      <c r="AE107" s="8"/>
      <c r="AF107" s="8"/>
      <c r="AG107" s="8"/>
      <c r="AH107" s="13"/>
      <c r="AI107" s="9"/>
      <c r="AJ107" s="8"/>
      <c r="AK107" s="8"/>
      <c r="AL107" s="9"/>
      <c r="AM107" s="9"/>
      <c r="AN107" s="8"/>
      <c r="AO107" s="14"/>
      <c r="AP107" s="14"/>
      <c r="AQ107" s="13"/>
      <c r="AR107" s="8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  <c r="GT107" s="81"/>
      <c r="GU107" s="81"/>
      <c r="GV107" s="81"/>
      <c r="GW107" s="81"/>
      <c r="GX107" s="81"/>
      <c r="GY107" s="81"/>
      <c r="GZ107" s="81"/>
      <c r="HA107" s="81"/>
      <c r="HB107" s="81"/>
      <c r="HC107" s="81"/>
      <c r="HD107" s="81"/>
      <c r="HE107" s="81"/>
      <c r="HF107" s="81"/>
      <c r="HG107" s="81"/>
      <c r="HH107" s="81"/>
      <c r="HI107" s="81"/>
      <c r="HJ107" s="81"/>
      <c r="HK107" s="81"/>
      <c r="HL107" s="81"/>
      <c r="HM107" s="81"/>
      <c r="HN107" s="81"/>
      <c r="HO107" s="81"/>
      <c r="HP107" s="81"/>
      <c r="HQ107" s="81"/>
      <c r="HR107" s="81"/>
      <c r="HS107" s="81"/>
      <c r="HT107" s="81"/>
    </row>
    <row r="108" spans="1:228" s="7" customFormat="1" ht="39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  <c r="O108" s="8"/>
      <c r="P108" s="8"/>
      <c r="Q108" s="10"/>
      <c r="R108" s="10"/>
      <c r="S108" s="11"/>
      <c r="T108" s="8"/>
      <c r="U108" s="8"/>
      <c r="V108" s="8"/>
      <c r="W108" s="8"/>
      <c r="X108" s="8"/>
      <c r="Y108" s="8"/>
      <c r="Z108" s="8"/>
      <c r="AA108" s="8"/>
      <c r="AB108" s="12"/>
      <c r="AC108" s="12"/>
      <c r="AD108" s="12"/>
      <c r="AE108" s="8"/>
      <c r="AF108" s="8"/>
      <c r="AG108" s="8"/>
      <c r="AH108" s="13"/>
      <c r="AI108" s="9"/>
      <c r="AJ108" s="8"/>
      <c r="AK108" s="8"/>
      <c r="AL108" s="9"/>
      <c r="AM108" s="9"/>
      <c r="AN108" s="8"/>
      <c r="AO108" s="14"/>
      <c r="AP108" s="14"/>
      <c r="AQ108" s="13"/>
      <c r="AR108" s="8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</row>
    <row r="109" spans="1:228" s="7" customFormat="1" ht="39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  <c r="O109" s="8"/>
      <c r="P109" s="8"/>
      <c r="Q109" s="10"/>
      <c r="R109" s="10"/>
      <c r="S109" s="11"/>
      <c r="T109" s="8"/>
      <c r="U109" s="8"/>
      <c r="V109" s="8"/>
      <c r="W109" s="8"/>
      <c r="X109" s="8"/>
      <c r="Y109" s="8"/>
      <c r="Z109" s="8"/>
      <c r="AA109" s="8"/>
      <c r="AB109" s="12"/>
      <c r="AC109" s="12"/>
      <c r="AD109" s="12"/>
      <c r="AE109" s="8"/>
      <c r="AF109" s="8"/>
      <c r="AG109" s="8"/>
      <c r="AH109" s="13"/>
      <c r="AI109" s="9"/>
      <c r="AJ109" s="8"/>
      <c r="AK109" s="8"/>
      <c r="AL109" s="9"/>
      <c r="AM109" s="9"/>
      <c r="AN109" s="8"/>
      <c r="AO109" s="14"/>
      <c r="AP109" s="14"/>
      <c r="AQ109" s="13"/>
      <c r="AR109" s="8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</row>
    <row r="110" spans="1:228" s="7" customFormat="1" ht="39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  <c r="O110" s="8"/>
      <c r="P110" s="8"/>
      <c r="Q110" s="10"/>
      <c r="R110" s="10"/>
      <c r="S110" s="11"/>
      <c r="T110" s="8"/>
      <c r="U110" s="8"/>
      <c r="V110" s="8"/>
      <c r="W110" s="8"/>
      <c r="X110" s="8"/>
      <c r="Y110" s="8"/>
      <c r="Z110" s="8"/>
      <c r="AA110" s="8"/>
      <c r="AB110" s="12"/>
      <c r="AC110" s="12"/>
      <c r="AD110" s="12"/>
      <c r="AE110" s="8"/>
      <c r="AF110" s="8"/>
      <c r="AG110" s="8"/>
      <c r="AH110" s="13"/>
      <c r="AI110" s="9"/>
      <c r="AJ110" s="8"/>
      <c r="AK110" s="8"/>
      <c r="AL110" s="9"/>
      <c r="AM110" s="9"/>
      <c r="AN110" s="8"/>
      <c r="AO110" s="14"/>
      <c r="AP110" s="14"/>
      <c r="AQ110" s="13"/>
      <c r="AR110" s="8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</row>
    <row r="111" spans="1:228" s="7" customFormat="1" ht="39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  <c r="O111" s="8"/>
      <c r="P111" s="8"/>
      <c r="Q111" s="10"/>
      <c r="R111" s="10"/>
      <c r="S111" s="11"/>
      <c r="T111" s="8"/>
      <c r="U111" s="8"/>
      <c r="V111" s="8"/>
      <c r="W111" s="8"/>
      <c r="X111" s="8"/>
      <c r="Y111" s="8"/>
      <c r="Z111" s="8"/>
      <c r="AA111" s="8"/>
      <c r="AB111" s="12"/>
      <c r="AC111" s="12"/>
      <c r="AD111" s="12"/>
      <c r="AE111" s="8"/>
      <c r="AF111" s="8"/>
      <c r="AG111" s="8"/>
      <c r="AH111" s="13"/>
      <c r="AI111" s="9"/>
      <c r="AJ111" s="8"/>
      <c r="AK111" s="8"/>
      <c r="AL111" s="9"/>
      <c r="AM111" s="9"/>
      <c r="AN111" s="8"/>
      <c r="AO111" s="14"/>
      <c r="AP111" s="14"/>
      <c r="AQ111" s="13"/>
      <c r="AR111" s="8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</row>
    <row r="112" spans="1:228" s="7" customFormat="1" ht="39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  <c r="O112" s="8"/>
      <c r="P112" s="8"/>
      <c r="Q112" s="10"/>
      <c r="R112" s="10"/>
      <c r="S112" s="11"/>
      <c r="T112" s="8"/>
      <c r="U112" s="8"/>
      <c r="V112" s="8"/>
      <c r="W112" s="8"/>
      <c r="X112" s="8"/>
      <c r="Y112" s="8"/>
      <c r="Z112" s="8"/>
      <c r="AA112" s="8"/>
      <c r="AB112" s="12"/>
      <c r="AC112" s="12"/>
      <c r="AD112" s="12"/>
      <c r="AE112" s="8"/>
      <c r="AF112" s="8"/>
      <c r="AG112" s="8"/>
      <c r="AH112" s="13"/>
      <c r="AI112" s="9"/>
      <c r="AJ112" s="8"/>
      <c r="AK112" s="8"/>
      <c r="AL112" s="9"/>
      <c r="AM112" s="9"/>
      <c r="AN112" s="8"/>
      <c r="AO112" s="14"/>
      <c r="AP112" s="14"/>
      <c r="AQ112" s="13"/>
      <c r="AR112" s="8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</row>
    <row r="113" spans="1:228" s="7" customFormat="1" ht="39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  <c r="O113" s="8"/>
      <c r="P113" s="8"/>
      <c r="Q113" s="10"/>
      <c r="R113" s="10"/>
      <c r="S113" s="11"/>
      <c r="T113" s="8"/>
      <c r="U113" s="8"/>
      <c r="V113" s="8"/>
      <c r="W113" s="8"/>
      <c r="X113" s="8"/>
      <c r="Y113" s="8"/>
      <c r="Z113" s="8"/>
      <c r="AA113" s="8"/>
      <c r="AB113" s="12"/>
      <c r="AC113" s="12"/>
      <c r="AD113" s="12"/>
      <c r="AE113" s="8"/>
      <c r="AF113" s="8"/>
      <c r="AG113" s="8"/>
      <c r="AH113" s="13"/>
      <c r="AI113" s="9"/>
      <c r="AJ113" s="8"/>
      <c r="AK113" s="8"/>
      <c r="AL113" s="9"/>
      <c r="AM113" s="9"/>
      <c r="AN113" s="8"/>
      <c r="AO113" s="14"/>
      <c r="AP113" s="14"/>
      <c r="AQ113" s="13"/>
      <c r="AR113" s="8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</row>
    <row r="114" spans="1:228" s="7" customFormat="1" ht="39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  <c r="O114" s="8"/>
      <c r="P114" s="8"/>
      <c r="Q114" s="10"/>
      <c r="R114" s="10"/>
      <c r="S114" s="11"/>
      <c r="T114" s="8"/>
      <c r="U114" s="8"/>
      <c r="V114" s="8"/>
      <c r="W114" s="8"/>
      <c r="X114" s="8"/>
      <c r="Y114" s="8"/>
      <c r="Z114" s="8"/>
      <c r="AA114" s="8"/>
      <c r="AB114" s="12"/>
      <c r="AC114" s="12"/>
      <c r="AD114" s="12"/>
      <c r="AE114" s="8"/>
      <c r="AF114" s="8"/>
      <c r="AG114" s="8"/>
      <c r="AH114" s="13"/>
      <c r="AI114" s="9"/>
      <c r="AJ114" s="8"/>
      <c r="AK114" s="8"/>
      <c r="AL114" s="9"/>
      <c r="AM114" s="9"/>
      <c r="AN114" s="8"/>
      <c r="AO114" s="14"/>
      <c r="AP114" s="14"/>
      <c r="AQ114" s="13"/>
      <c r="AR114" s="8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</row>
    <row r="115" spans="1:228" s="7" customFormat="1" ht="39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  <c r="O115" s="8"/>
      <c r="P115" s="8"/>
      <c r="Q115" s="10"/>
      <c r="R115" s="10"/>
      <c r="S115" s="11"/>
      <c r="T115" s="8"/>
      <c r="U115" s="8"/>
      <c r="V115" s="8"/>
      <c r="W115" s="8"/>
      <c r="X115" s="8"/>
      <c r="Y115" s="8"/>
      <c r="Z115" s="8"/>
      <c r="AA115" s="8"/>
      <c r="AB115" s="12"/>
      <c r="AC115" s="12"/>
      <c r="AD115" s="12"/>
      <c r="AE115" s="8"/>
      <c r="AF115" s="8"/>
      <c r="AG115" s="8"/>
      <c r="AH115" s="13"/>
      <c r="AI115" s="9"/>
      <c r="AJ115" s="8"/>
      <c r="AK115" s="8"/>
      <c r="AL115" s="9"/>
      <c r="AM115" s="9"/>
      <c r="AN115" s="8"/>
      <c r="AO115" s="14"/>
      <c r="AP115" s="14"/>
      <c r="AQ115" s="13"/>
      <c r="AR115" s="8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</row>
    <row r="116" spans="1:228" s="7" customFormat="1" ht="39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  <c r="O116" s="8"/>
      <c r="P116" s="8"/>
      <c r="Q116" s="10"/>
      <c r="R116" s="10"/>
      <c r="S116" s="11"/>
      <c r="T116" s="8"/>
      <c r="U116" s="8"/>
      <c r="V116" s="8"/>
      <c r="W116" s="8"/>
      <c r="X116" s="8"/>
      <c r="Y116" s="8"/>
      <c r="Z116" s="8"/>
      <c r="AA116" s="8"/>
      <c r="AB116" s="12"/>
      <c r="AC116" s="12"/>
      <c r="AD116" s="12"/>
      <c r="AE116" s="8"/>
      <c r="AF116" s="8"/>
      <c r="AG116" s="8"/>
      <c r="AH116" s="13"/>
      <c r="AI116" s="9"/>
      <c r="AJ116" s="8"/>
      <c r="AK116" s="8"/>
      <c r="AL116" s="9"/>
      <c r="AM116" s="9"/>
      <c r="AN116" s="8"/>
      <c r="AO116" s="14"/>
      <c r="AP116" s="14"/>
      <c r="AQ116" s="13"/>
      <c r="AR116" s="8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</row>
    <row r="117" spans="1:228" s="7" customFormat="1" ht="39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  <c r="O117" s="8"/>
      <c r="P117" s="8"/>
      <c r="Q117" s="10"/>
      <c r="R117" s="10"/>
      <c r="S117" s="11"/>
      <c r="T117" s="8"/>
      <c r="U117" s="8"/>
      <c r="V117" s="8"/>
      <c r="W117" s="8"/>
      <c r="X117" s="8"/>
      <c r="Y117" s="8"/>
      <c r="Z117" s="8"/>
      <c r="AA117" s="8"/>
      <c r="AB117" s="12"/>
      <c r="AC117" s="12"/>
      <c r="AD117" s="12"/>
      <c r="AE117" s="8"/>
      <c r="AF117" s="8"/>
      <c r="AG117" s="8"/>
      <c r="AH117" s="13"/>
      <c r="AI117" s="9"/>
      <c r="AJ117" s="8"/>
      <c r="AK117" s="8"/>
      <c r="AL117" s="9"/>
      <c r="AM117" s="9"/>
      <c r="AN117" s="8"/>
      <c r="AO117" s="14"/>
      <c r="AP117" s="14"/>
      <c r="AQ117" s="13"/>
      <c r="AR117" s="8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</row>
    <row r="118" spans="1:228" s="7" customFormat="1" ht="39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  <c r="O118" s="8"/>
      <c r="P118" s="8"/>
      <c r="Q118" s="10"/>
      <c r="R118" s="10"/>
      <c r="S118" s="11"/>
      <c r="T118" s="8"/>
      <c r="U118" s="8"/>
      <c r="V118" s="8"/>
      <c r="W118" s="8"/>
      <c r="X118" s="8"/>
      <c r="Y118" s="8"/>
      <c r="Z118" s="8"/>
      <c r="AA118" s="8"/>
      <c r="AB118" s="12"/>
      <c r="AC118" s="12"/>
      <c r="AD118" s="12"/>
      <c r="AE118" s="8"/>
      <c r="AF118" s="8"/>
      <c r="AG118" s="8"/>
      <c r="AH118" s="13"/>
      <c r="AI118" s="9"/>
      <c r="AJ118" s="8"/>
      <c r="AK118" s="8"/>
      <c r="AL118" s="9"/>
      <c r="AM118" s="9"/>
      <c r="AN118" s="8"/>
      <c r="AO118" s="14"/>
      <c r="AP118" s="14"/>
      <c r="AQ118" s="13"/>
      <c r="AR118" s="8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</row>
    <row r="119" spans="1:228" s="7" customFormat="1" ht="39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  <c r="O119" s="8"/>
      <c r="P119" s="8"/>
      <c r="Q119" s="10"/>
      <c r="R119" s="10"/>
      <c r="S119" s="11"/>
      <c r="T119" s="8"/>
      <c r="U119" s="8"/>
      <c r="V119" s="8"/>
      <c r="W119" s="8"/>
      <c r="X119" s="8"/>
      <c r="Y119" s="8"/>
      <c r="Z119" s="8"/>
      <c r="AA119" s="8"/>
      <c r="AB119" s="12"/>
      <c r="AC119" s="12"/>
      <c r="AD119" s="12"/>
      <c r="AE119" s="8"/>
      <c r="AF119" s="8"/>
      <c r="AG119" s="8"/>
      <c r="AH119" s="13"/>
      <c r="AI119" s="9"/>
      <c r="AJ119" s="8"/>
      <c r="AK119" s="8"/>
      <c r="AL119" s="9"/>
      <c r="AM119" s="9"/>
      <c r="AN119" s="8"/>
      <c r="AO119" s="14"/>
      <c r="AP119" s="14"/>
      <c r="AQ119" s="13"/>
      <c r="AR119" s="8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</row>
    <row r="120" spans="1:228" s="7" customFormat="1" ht="39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  <c r="O120" s="8"/>
      <c r="P120" s="8"/>
      <c r="Q120" s="10"/>
      <c r="R120" s="10"/>
      <c r="S120" s="11"/>
      <c r="T120" s="8"/>
      <c r="U120" s="8"/>
      <c r="V120" s="8"/>
      <c r="W120" s="8"/>
      <c r="X120" s="8"/>
      <c r="Y120" s="8"/>
      <c r="Z120" s="8"/>
      <c r="AA120" s="8"/>
      <c r="AB120" s="12"/>
      <c r="AC120" s="12"/>
      <c r="AD120" s="12"/>
      <c r="AE120" s="8"/>
      <c r="AF120" s="8"/>
      <c r="AG120" s="8"/>
      <c r="AH120" s="13"/>
      <c r="AI120" s="9"/>
      <c r="AJ120" s="8"/>
      <c r="AK120" s="8"/>
      <c r="AL120" s="9"/>
      <c r="AM120" s="9"/>
      <c r="AN120" s="8"/>
      <c r="AO120" s="14"/>
      <c r="AP120" s="14"/>
      <c r="AQ120" s="13"/>
      <c r="AR120" s="8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</row>
    <row r="121" spans="1:228" s="7" customFormat="1" ht="39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  <c r="O121" s="8"/>
      <c r="P121" s="8"/>
      <c r="Q121" s="10"/>
      <c r="R121" s="10"/>
      <c r="S121" s="11"/>
      <c r="T121" s="8"/>
      <c r="U121" s="8"/>
      <c r="V121" s="8"/>
      <c r="W121" s="8"/>
      <c r="X121" s="8"/>
      <c r="Y121" s="8"/>
      <c r="Z121" s="8"/>
      <c r="AA121" s="8"/>
      <c r="AB121" s="12"/>
      <c r="AC121" s="12"/>
      <c r="AD121" s="12"/>
      <c r="AE121" s="8"/>
      <c r="AF121" s="8"/>
      <c r="AG121" s="8"/>
      <c r="AH121" s="13"/>
      <c r="AI121" s="9"/>
      <c r="AJ121" s="8"/>
      <c r="AK121" s="8"/>
      <c r="AL121" s="9"/>
      <c r="AM121" s="9"/>
      <c r="AN121" s="8"/>
      <c r="AO121" s="14"/>
      <c r="AP121" s="14"/>
      <c r="AQ121" s="13"/>
      <c r="AR121" s="8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</row>
    <row r="122" spans="1:228" s="7" customFormat="1" ht="39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  <c r="O122" s="8"/>
      <c r="P122" s="8"/>
      <c r="Q122" s="10"/>
      <c r="R122" s="10"/>
      <c r="S122" s="11"/>
      <c r="T122" s="8"/>
      <c r="U122" s="8"/>
      <c r="V122" s="8"/>
      <c r="W122" s="8"/>
      <c r="X122" s="8"/>
      <c r="Y122" s="8"/>
      <c r="Z122" s="8"/>
      <c r="AA122" s="8"/>
      <c r="AB122" s="12"/>
      <c r="AC122" s="12"/>
      <c r="AD122" s="12"/>
      <c r="AE122" s="8"/>
      <c r="AF122" s="8"/>
      <c r="AG122" s="8"/>
      <c r="AH122" s="13"/>
      <c r="AI122" s="9"/>
      <c r="AJ122" s="8"/>
      <c r="AK122" s="8"/>
      <c r="AL122" s="9"/>
      <c r="AM122" s="9"/>
      <c r="AN122" s="8"/>
      <c r="AO122" s="14"/>
      <c r="AP122" s="14"/>
      <c r="AQ122" s="13"/>
      <c r="AR122" s="8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</row>
    <row r="123" spans="1:228" s="7" customFormat="1" ht="39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  <c r="O123" s="8"/>
      <c r="P123" s="8"/>
      <c r="Q123" s="10"/>
      <c r="R123" s="10"/>
      <c r="S123" s="11"/>
      <c r="T123" s="8"/>
      <c r="U123" s="8"/>
      <c r="V123" s="8"/>
      <c r="W123" s="8"/>
      <c r="X123" s="8"/>
      <c r="Y123" s="8"/>
      <c r="Z123" s="8"/>
      <c r="AA123" s="8"/>
      <c r="AB123" s="12"/>
      <c r="AC123" s="12"/>
      <c r="AD123" s="12"/>
      <c r="AE123" s="8"/>
      <c r="AF123" s="8"/>
      <c r="AG123" s="8"/>
      <c r="AH123" s="13"/>
      <c r="AI123" s="9"/>
      <c r="AJ123" s="8"/>
      <c r="AK123" s="8"/>
      <c r="AL123" s="9"/>
      <c r="AM123" s="9"/>
      <c r="AN123" s="8"/>
      <c r="AO123" s="14"/>
      <c r="AP123" s="14"/>
      <c r="AQ123" s="13"/>
      <c r="AR123" s="8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</row>
    <row r="124" spans="1:228" s="7" customFormat="1" ht="39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  <c r="O124" s="8"/>
      <c r="P124" s="8"/>
      <c r="Q124" s="10"/>
      <c r="R124" s="10"/>
      <c r="S124" s="11"/>
      <c r="T124" s="8"/>
      <c r="U124" s="8"/>
      <c r="V124" s="8"/>
      <c r="W124" s="8"/>
      <c r="X124" s="8"/>
      <c r="Y124" s="8"/>
      <c r="Z124" s="8"/>
      <c r="AA124" s="8"/>
      <c r="AB124" s="12"/>
      <c r="AC124" s="12"/>
      <c r="AD124" s="12"/>
      <c r="AE124" s="8"/>
      <c r="AF124" s="8"/>
      <c r="AG124" s="8"/>
      <c r="AH124" s="13"/>
      <c r="AI124" s="9"/>
      <c r="AJ124" s="8"/>
      <c r="AK124" s="8"/>
      <c r="AL124" s="9"/>
      <c r="AM124" s="9"/>
      <c r="AN124" s="8"/>
      <c r="AO124" s="14"/>
      <c r="AP124" s="14"/>
      <c r="AQ124" s="13"/>
      <c r="AR124" s="8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</row>
    <row r="125" spans="1:228" s="7" customFormat="1" ht="39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  <c r="O125" s="8"/>
      <c r="P125" s="8"/>
      <c r="Q125" s="10"/>
      <c r="R125" s="10"/>
      <c r="S125" s="11"/>
      <c r="T125" s="8"/>
      <c r="U125" s="8"/>
      <c r="V125" s="8"/>
      <c r="W125" s="8"/>
      <c r="X125" s="8"/>
      <c r="Y125" s="8"/>
      <c r="Z125" s="8"/>
      <c r="AA125" s="8"/>
      <c r="AB125" s="12"/>
      <c r="AC125" s="12"/>
      <c r="AD125" s="12"/>
      <c r="AE125" s="8"/>
      <c r="AF125" s="8"/>
      <c r="AG125" s="8"/>
      <c r="AH125" s="13"/>
      <c r="AI125" s="9"/>
      <c r="AJ125" s="8"/>
      <c r="AK125" s="8"/>
      <c r="AL125" s="9"/>
      <c r="AM125" s="9"/>
      <c r="AN125" s="8"/>
      <c r="AO125" s="14"/>
      <c r="AP125" s="14"/>
      <c r="AQ125" s="13"/>
      <c r="AR125" s="8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</row>
    <row r="126" spans="1:228" s="7" customFormat="1" ht="39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  <c r="O126" s="8"/>
      <c r="P126" s="8"/>
      <c r="Q126" s="10"/>
      <c r="R126" s="10"/>
      <c r="S126" s="11"/>
      <c r="T126" s="8"/>
      <c r="U126" s="8"/>
      <c r="V126" s="8"/>
      <c r="W126" s="8"/>
      <c r="X126" s="8"/>
      <c r="Y126" s="8"/>
      <c r="Z126" s="8"/>
      <c r="AA126" s="8"/>
      <c r="AB126" s="12"/>
      <c r="AC126" s="12"/>
      <c r="AD126" s="12"/>
      <c r="AE126" s="8"/>
      <c r="AF126" s="8"/>
      <c r="AG126" s="8"/>
      <c r="AH126" s="13"/>
      <c r="AI126" s="9"/>
      <c r="AJ126" s="8"/>
      <c r="AK126" s="8"/>
      <c r="AL126" s="9"/>
      <c r="AM126" s="9"/>
      <c r="AN126" s="8"/>
      <c r="AO126" s="14"/>
      <c r="AP126" s="14"/>
      <c r="AQ126" s="13"/>
      <c r="AR126" s="8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</row>
    <row r="127" spans="1:228" s="7" customFormat="1" ht="39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  <c r="O127" s="8"/>
      <c r="P127" s="8"/>
      <c r="Q127" s="10"/>
      <c r="R127" s="10"/>
      <c r="S127" s="11"/>
      <c r="T127" s="8"/>
      <c r="U127" s="8"/>
      <c r="V127" s="8"/>
      <c r="W127" s="8"/>
      <c r="X127" s="8"/>
      <c r="Y127" s="8"/>
      <c r="Z127" s="8"/>
      <c r="AA127" s="8"/>
      <c r="AB127" s="12"/>
      <c r="AC127" s="12"/>
      <c r="AD127" s="12"/>
      <c r="AE127" s="8"/>
      <c r="AF127" s="8"/>
      <c r="AG127" s="8"/>
      <c r="AH127" s="13"/>
      <c r="AI127" s="9"/>
      <c r="AJ127" s="8"/>
      <c r="AK127" s="8"/>
      <c r="AL127" s="9"/>
      <c r="AM127" s="9"/>
      <c r="AN127" s="8"/>
      <c r="AO127" s="14"/>
      <c r="AP127" s="14"/>
      <c r="AQ127" s="13"/>
      <c r="AR127" s="8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</row>
    <row r="128" spans="1:228" s="7" customFormat="1" ht="39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  <c r="O128" s="8"/>
      <c r="P128" s="8"/>
      <c r="Q128" s="10"/>
      <c r="R128" s="10"/>
      <c r="S128" s="11"/>
      <c r="T128" s="8"/>
      <c r="U128" s="8"/>
      <c r="V128" s="8"/>
      <c r="W128" s="8"/>
      <c r="X128" s="8"/>
      <c r="Y128" s="8"/>
      <c r="Z128" s="8"/>
      <c r="AA128" s="8"/>
      <c r="AB128" s="12"/>
      <c r="AC128" s="12"/>
      <c r="AD128" s="12"/>
      <c r="AE128" s="8"/>
      <c r="AF128" s="8"/>
      <c r="AG128" s="8"/>
      <c r="AH128" s="13"/>
      <c r="AI128" s="9"/>
      <c r="AJ128" s="8"/>
      <c r="AK128" s="8"/>
      <c r="AL128" s="9"/>
      <c r="AM128" s="9"/>
      <c r="AN128" s="8"/>
      <c r="AO128" s="14"/>
      <c r="AP128" s="14"/>
      <c r="AQ128" s="13"/>
      <c r="AR128" s="8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</row>
    <row r="129" spans="1:228" s="7" customFormat="1" ht="39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  <c r="O129" s="8"/>
      <c r="P129" s="8"/>
      <c r="Q129" s="10"/>
      <c r="R129" s="10"/>
      <c r="S129" s="11"/>
      <c r="T129" s="8"/>
      <c r="U129" s="8"/>
      <c r="V129" s="8"/>
      <c r="W129" s="8"/>
      <c r="X129" s="8"/>
      <c r="Y129" s="8"/>
      <c r="Z129" s="8"/>
      <c r="AA129" s="8"/>
      <c r="AB129" s="12"/>
      <c r="AC129" s="12"/>
      <c r="AD129" s="12"/>
      <c r="AE129" s="8"/>
      <c r="AF129" s="8"/>
      <c r="AG129" s="8"/>
      <c r="AH129" s="13"/>
      <c r="AI129" s="9"/>
      <c r="AJ129" s="8"/>
      <c r="AK129" s="8"/>
      <c r="AL129" s="9"/>
      <c r="AM129" s="9"/>
      <c r="AN129" s="8"/>
      <c r="AO129" s="14"/>
      <c r="AP129" s="14"/>
      <c r="AQ129" s="13"/>
      <c r="AR129" s="8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</row>
    <row r="130" spans="1:228" s="7" customFormat="1" ht="39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  <c r="O130" s="8"/>
      <c r="P130" s="8"/>
      <c r="Q130" s="10"/>
      <c r="R130" s="10"/>
      <c r="S130" s="11"/>
      <c r="T130" s="8"/>
      <c r="U130" s="8"/>
      <c r="V130" s="8"/>
      <c r="W130" s="8"/>
      <c r="X130" s="8"/>
      <c r="Y130" s="8"/>
      <c r="Z130" s="8"/>
      <c r="AA130" s="8"/>
      <c r="AB130" s="12"/>
      <c r="AC130" s="12"/>
      <c r="AD130" s="12"/>
      <c r="AE130" s="8"/>
      <c r="AF130" s="8"/>
      <c r="AG130" s="8"/>
      <c r="AH130" s="13"/>
      <c r="AI130" s="9"/>
      <c r="AJ130" s="8"/>
      <c r="AK130" s="8"/>
      <c r="AL130" s="9"/>
      <c r="AM130" s="9"/>
      <c r="AN130" s="8"/>
      <c r="AO130" s="14"/>
      <c r="AP130" s="14"/>
      <c r="AQ130" s="13"/>
      <c r="AR130" s="8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</row>
    <row r="131" spans="1:228" s="7" customFormat="1" ht="39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  <c r="O131" s="8"/>
      <c r="P131" s="8"/>
      <c r="Q131" s="10"/>
      <c r="R131" s="10"/>
      <c r="S131" s="11"/>
      <c r="T131" s="8"/>
      <c r="U131" s="8"/>
      <c r="V131" s="8"/>
      <c r="W131" s="8"/>
      <c r="X131" s="8"/>
      <c r="Y131" s="8"/>
      <c r="Z131" s="8"/>
      <c r="AA131" s="8"/>
      <c r="AB131" s="12"/>
      <c r="AC131" s="12"/>
      <c r="AD131" s="12"/>
      <c r="AE131" s="8"/>
      <c r="AF131" s="8"/>
      <c r="AG131" s="8"/>
      <c r="AH131" s="13"/>
      <c r="AI131" s="9"/>
      <c r="AJ131" s="8"/>
      <c r="AK131" s="8"/>
      <c r="AL131" s="9"/>
      <c r="AM131" s="9"/>
      <c r="AN131" s="8"/>
      <c r="AO131" s="14"/>
      <c r="AP131" s="14"/>
      <c r="AQ131" s="13"/>
      <c r="AR131" s="8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</row>
    <row r="132" spans="1:228" s="7" customFormat="1" ht="39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  <c r="O132" s="8"/>
      <c r="P132" s="8"/>
      <c r="Q132" s="10"/>
      <c r="R132" s="10"/>
      <c r="S132" s="11"/>
      <c r="T132" s="8"/>
      <c r="U132" s="8"/>
      <c r="V132" s="8"/>
      <c r="W132" s="8"/>
      <c r="X132" s="8"/>
      <c r="Y132" s="8"/>
      <c r="Z132" s="8"/>
      <c r="AA132" s="8"/>
      <c r="AB132" s="12"/>
      <c r="AC132" s="12"/>
      <c r="AD132" s="12"/>
      <c r="AE132" s="8"/>
      <c r="AF132" s="8"/>
      <c r="AG132" s="8"/>
      <c r="AH132" s="13"/>
      <c r="AI132" s="9"/>
      <c r="AJ132" s="8"/>
      <c r="AK132" s="8"/>
      <c r="AL132" s="9"/>
      <c r="AM132" s="9"/>
      <c r="AN132" s="8"/>
      <c r="AO132" s="14"/>
      <c r="AP132" s="14"/>
      <c r="AQ132" s="13"/>
      <c r="AR132" s="8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</row>
    <row r="133" spans="1:228" s="7" customFormat="1" ht="39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  <c r="O133" s="8"/>
      <c r="P133" s="8"/>
      <c r="Q133" s="10"/>
      <c r="R133" s="10"/>
      <c r="S133" s="11"/>
      <c r="T133" s="8"/>
      <c r="U133" s="8"/>
      <c r="V133" s="8"/>
      <c r="W133" s="8"/>
      <c r="X133" s="8"/>
      <c r="Y133" s="8"/>
      <c r="Z133" s="8"/>
      <c r="AA133" s="8"/>
      <c r="AB133" s="12"/>
      <c r="AC133" s="12"/>
      <c r="AD133" s="12"/>
      <c r="AE133" s="8"/>
      <c r="AF133" s="8"/>
      <c r="AG133" s="8"/>
      <c r="AH133" s="13"/>
      <c r="AI133" s="9"/>
      <c r="AJ133" s="8"/>
      <c r="AK133" s="8"/>
      <c r="AL133" s="9"/>
      <c r="AM133" s="9"/>
      <c r="AN133" s="8"/>
      <c r="AO133" s="14"/>
      <c r="AP133" s="14"/>
      <c r="AQ133" s="13"/>
      <c r="AR133" s="8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</row>
    <row r="134" spans="1:228" s="7" customFormat="1" ht="39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  <c r="O134" s="8"/>
      <c r="P134" s="8"/>
      <c r="Q134" s="10"/>
      <c r="R134" s="10"/>
      <c r="S134" s="11"/>
      <c r="T134" s="8"/>
      <c r="U134" s="8"/>
      <c r="V134" s="8"/>
      <c r="W134" s="8"/>
      <c r="X134" s="8"/>
      <c r="Y134" s="8"/>
      <c r="Z134" s="8"/>
      <c r="AA134" s="8"/>
      <c r="AB134" s="12"/>
      <c r="AC134" s="12"/>
      <c r="AD134" s="12"/>
      <c r="AE134" s="8"/>
      <c r="AF134" s="8"/>
      <c r="AG134" s="8"/>
      <c r="AH134" s="13"/>
      <c r="AI134" s="9"/>
      <c r="AJ134" s="8"/>
      <c r="AK134" s="8"/>
      <c r="AL134" s="9"/>
      <c r="AM134" s="9"/>
      <c r="AN134" s="8"/>
      <c r="AO134" s="14"/>
      <c r="AP134" s="14"/>
      <c r="AQ134" s="13"/>
      <c r="AR134" s="8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</row>
    <row r="135" spans="1:228" s="7" customFormat="1" ht="39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  <c r="O135" s="8"/>
      <c r="P135" s="8"/>
      <c r="Q135" s="10"/>
      <c r="R135" s="10"/>
      <c r="S135" s="11"/>
      <c r="T135" s="8"/>
      <c r="U135" s="8"/>
      <c r="V135" s="8"/>
      <c r="W135" s="8"/>
      <c r="X135" s="8"/>
      <c r="Y135" s="8"/>
      <c r="Z135" s="8"/>
      <c r="AA135" s="8"/>
      <c r="AB135" s="12"/>
      <c r="AC135" s="12"/>
      <c r="AD135" s="12"/>
      <c r="AE135" s="8"/>
      <c r="AF135" s="8"/>
      <c r="AG135" s="8"/>
      <c r="AH135" s="13"/>
      <c r="AI135" s="9"/>
      <c r="AJ135" s="8"/>
      <c r="AK135" s="8"/>
      <c r="AL135" s="9"/>
      <c r="AM135" s="9"/>
      <c r="AN135" s="8"/>
      <c r="AO135" s="14"/>
      <c r="AP135" s="14"/>
      <c r="AQ135" s="13"/>
      <c r="AR135" s="8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</row>
    <row r="136" spans="1:228" s="7" customFormat="1" ht="39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  <c r="O136" s="8"/>
      <c r="P136" s="8"/>
      <c r="Q136" s="10"/>
      <c r="R136" s="10"/>
      <c r="S136" s="11"/>
      <c r="T136" s="8"/>
      <c r="U136" s="8"/>
      <c r="V136" s="8"/>
      <c r="W136" s="8"/>
      <c r="X136" s="8"/>
      <c r="Y136" s="8"/>
      <c r="Z136" s="8"/>
      <c r="AA136" s="8"/>
      <c r="AB136" s="12"/>
      <c r="AC136" s="12"/>
      <c r="AD136" s="12"/>
      <c r="AE136" s="8"/>
      <c r="AF136" s="8"/>
      <c r="AG136" s="8"/>
      <c r="AH136" s="13"/>
      <c r="AI136" s="9"/>
      <c r="AJ136" s="8"/>
      <c r="AK136" s="8"/>
      <c r="AL136" s="9"/>
      <c r="AM136" s="9"/>
      <c r="AN136" s="8"/>
      <c r="AO136" s="14"/>
      <c r="AP136" s="14"/>
      <c r="AQ136" s="13"/>
      <c r="AR136" s="8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  <c r="GT136" s="81"/>
      <c r="GU136" s="81"/>
      <c r="GV136" s="81"/>
      <c r="GW136" s="81"/>
      <c r="GX136" s="81"/>
      <c r="GY136" s="81"/>
      <c r="GZ136" s="81"/>
      <c r="HA136" s="81"/>
      <c r="HB136" s="81"/>
      <c r="HC136" s="81"/>
      <c r="HD136" s="81"/>
      <c r="HE136" s="81"/>
      <c r="HF136" s="81"/>
      <c r="HG136" s="81"/>
      <c r="HH136" s="81"/>
      <c r="HI136" s="81"/>
      <c r="HJ136" s="81"/>
      <c r="HK136" s="81"/>
      <c r="HL136" s="81"/>
      <c r="HM136" s="81"/>
      <c r="HN136" s="81"/>
      <c r="HO136" s="81"/>
      <c r="HP136" s="81"/>
      <c r="HQ136" s="81"/>
      <c r="HR136" s="81"/>
      <c r="HS136" s="81"/>
      <c r="HT136" s="81"/>
    </row>
    <row r="137" spans="1:228" s="7" customFormat="1" ht="39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  <c r="O137" s="8"/>
      <c r="P137" s="8"/>
      <c r="Q137" s="10"/>
      <c r="R137" s="10"/>
      <c r="S137" s="11"/>
      <c r="T137" s="8"/>
      <c r="U137" s="8"/>
      <c r="V137" s="8"/>
      <c r="W137" s="8"/>
      <c r="X137" s="8"/>
      <c r="Y137" s="8"/>
      <c r="Z137" s="8"/>
      <c r="AA137" s="8"/>
      <c r="AB137" s="12"/>
      <c r="AC137" s="12"/>
      <c r="AD137" s="12"/>
      <c r="AE137" s="8"/>
      <c r="AF137" s="8"/>
      <c r="AG137" s="8"/>
      <c r="AH137" s="13"/>
      <c r="AI137" s="9"/>
      <c r="AJ137" s="8"/>
      <c r="AK137" s="8"/>
      <c r="AL137" s="9"/>
      <c r="AM137" s="9"/>
      <c r="AN137" s="8"/>
      <c r="AO137" s="14"/>
      <c r="AP137" s="14"/>
      <c r="AQ137" s="13"/>
      <c r="AR137" s="8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  <c r="GT137" s="81"/>
      <c r="GU137" s="81"/>
      <c r="GV137" s="81"/>
      <c r="GW137" s="81"/>
      <c r="GX137" s="81"/>
      <c r="GY137" s="81"/>
      <c r="GZ137" s="81"/>
      <c r="HA137" s="81"/>
      <c r="HB137" s="81"/>
      <c r="HC137" s="81"/>
      <c r="HD137" s="81"/>
      <c r="HE137" s="81"/>
      <c r="HF137" s="81"/>
      <c r="HG137" s="81"/>
      <c r="HH137" s="81"/>
      <c r="HI137" s="81"/>
      <c r="HJ137" s="81"/>
      <c r="HK137" s="81"/>
      <c r="HL137" s="81"/>
      <c r="HM137" s="81"/>
      <c r="HN137" s="81"/>
      <c r="HO137" s="81"/>
      <c r="HP137" s="81"/>
      <c r="HQ137" s="81"/>
      <c r="HR137" s="81"/>
      <c r="HS137" s="81"/>
      <c r="HT137" s="81"/>
    </row>
    <row r="138" spans="1:228" s="7" customFormat="1" ht="39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  <c r="O138" s="8"/>
      <c r="P138" s="8"/>
      <c r="Q138" s="10"/>
      <c r="R138" s="10"/>
      <c r="S138" s="11"/>
      <c r="T138" s="8"/>
      <c r="U138" s="8"/>
      <c r="V138" s="8"/>
      <c r="W138" s="8"/>
      <c r="X138" s="8"/>
      <c r="Y138" s="8"/>
      <c r="Z138" s="8"/>
      <c r="AA138" s="8"/>
      <c r="AB138" s="12"/>
      <c r="AC138" s="12"/>
      <c r="AD138" s="12"/>
      <c r="AE138" s="8"/>
      <c r="AF138" s="8"/>
      <c r="AG138" s="8"/>
      <c r="AH138" s="13"/>
      <c r="AI138" s="9"/>
      <c r="AJ138" s="8"/>
      <c r="AK138" s="8"/>
      <c r="AL138" s="9"/>
      <c r="AM138" s="9"/>
      <c r="AN138" s="8"/>
      <c r="AO138" s="14"/>
      <c r="AP138" s="14"/>
      <c r="AQ138" s="13"/>
      <c r="AR138" s="8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</row>
    <row r="139" spans="1:228" s="7" customFormat="1" ht="39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  <c r="O139" s="8"/>
      <c r="P139" s="8"/>
      <c r="Q139" s="10"/>
      <c r="R139" s="10"/>
      <c r="S139" s="11"/>
      <c r="T139" s="8"/>
      <c r="U139" s="8"/>
      <c r="V139" s="8"/>
      <c r="W139" s="8"/>
      <c r="X139" s="8"/>
      <c r="Y139" s="8"/>
      <c r="Z139" s="8"/>
      <c r="AA139" s="8"/>
      <c r="AB139" s="12"/>
      <c r="AC139" s="12"/>
      <c r="AD139" s="12"/>
      <c r="AE139" s="8"/>
      <c r="AF139" s="8"/>
      <c r="AG139" s="8"/>
      <c r="AH139" s="13"/>
      <c r="AI139" s="9"/>
      <c r="AJ139" s="8"/>
      <c r="AK139" s="8"/>
      <c r="AL139" s="9"/>
      <c r="AM139" s="9"/>
      <c r="AN139" s="8"/>
      <c r="AO139" s="14"/>
      <c r="AP139" s="14"/>
      <c r="AQ139" s="13"/>
      <c r="AR139" s="8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</row>
    <row r="140" spans="1:228" s="7" customFormat="1" ht="39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  <c r="O140" s="8"/>
      <c r="P140" s="8"/>
      <c r="Q140" s="10"/>
      <c r="R140" s="10"/>
      <c r="S140" s="11"/>
      <c r="T140" s="8"/>
      <c r="U140" s="8"/>
      <c r="V140" s="8"/>
      <c r="W140" s="8"/>
      <c r="X140" s="8"/>
      <c r="Y140" s="8"/>
      <c r="Z140" s="8"/>
      <c r="AA140" s="8"/>
      <c r="AB140" s="12"/>
      <c r="AC140" s="12"/>
      <c r="AD140" s="12"/>
      <c r="AE140" s="8"/>
      <c r="AF140" s="8"/>
      <c r="AG140" s="8"/>
      <c r="AH140" s="13"/>
      <c r="AI140" s="9"/>
      <c r="AJ140" s="8"/>
      <c r="AK140" s="8"/>
      <c r="AL140" s="9"/>
      <c r="AM140" s="9"/>
      <c r="AN140" s="8"/>
      <c r="AO140" s="14"/>
      <c r="AP140" s="14"/>
      <c r="AQ140" s="13"/>
      <c r="AR140" s="8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</row>
    <row r="141" spans="1:228" s="7" customFormat="1" ht="39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  <c r="O141" s="8"/>
      <c r="P141" s="8"/>
      <c r="Q141" s="10"/>
      <c r="R141" s="10"/>
      <c r="S141" s="11"/>
      <c r="T141" s="8"/>
      <c r="U141" s="8"/>
      <c r="V141" s="8"/>
      <c r="W141" s="8"/>
      <c r="X141" s="8"/>
      <c r="Y141" s="8"/>
      <c r="Z141" s="8"/>
      <c r="AA141" s="8"/>
      <c r="AB141" s="12"/>
      <c r="AC141" s="12"/>
      <c r="AD141" s="12"/>
      <c r="AE141" s="8"/>
      <c r="AF141" s="8"/>
      <c r="AG141" s="8"/>
      <c r="AH141" s="13"/>
      <c r="AI141" s="9"/>
      <c r="AJ141" s="8"/>
      <c r="AK141" s="8"/>
      <c r="AL141" s="9"/>
      <c r="AM141" s="9"/>
      <c r="AN141" s="8"/>
      <c r="AO141" s="14"/>
      <c r="AP141" s="14"/>
      <c r="AQ141" s="13"/>
      <c r="AR141" s="8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</row>
    <row r="142" spans="1:228" s="7" customFormat="1" ht="39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  <c r="O142" s="8"/>
      <c r="P142" s="8"/>
      <c r="Q142" s="10"/>
      <c r="R142" s="10"/>
      <c r="S142" s="11"/>
      <c r="T142" s="8"/>
      <c r="U142" s="8"/>
      <c r="V142" s="8"/>
      <c r="W142" s="8"/>
      <c r="X142" s="8"/>
      <c r="Y142" s="8"/>
      <c r="Z142" s="8"/>
      <c r="AA142" s="8"/>
      <c r="AB142" s="12"/>
      <c r="AC142" s="12"/>
      <c r="AD142" s="12"/>
      <c r="AE142" s="8"/>
      <c r="AF142" s="8"/>
      <c r="AG142" s="8"/>
      <c r="AH142" s="13"/>
      <c r="AI142" s="9"/>
      <c r="AJ142" s="8"/>
      <c r="AK142" s="8"/>
      <c r="AL142" s="9"/>
      <c r="AM142" s="9"/>
      <c r="AN142" s="8"/>
      <c r="AO142" s="14"/>
      <c r="AP142" s="14"/>
      <c r="AQ142" s="13"/>
      <c r="AR142" s="8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</row>
    <row r="143" spans="1:228" s="7" customFormat="1" ht="39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  <c r="O143" s="8"/>
      <c r="P143" s="8"/>
      <c r="Q143" s="10"/>
      <c r="R143" s="10"/>
      <c r="S143" s="11"/>
      <c r="T143" s="8"/>
      <c r="U143" s="8"/>
      <c r="V143" s="8"/>
      <c r="W143" s="8"/>
      <c r="X143" s="8"/>
      <c r="Y143" s="8"/>
      <c r="Z143" s="8"/>
      <c r="AA143" s="8"/>
      <c r="AB143" s="12"/>
      <c r="AC143" s="12"/>
      <c r="AD143" s="12"/>
      <c r="AE143" s="8"/>
      <c r="AF143" s="8"/>
      <c r="AG143" s="8"/>
      <c r="AH143" s="13"/>
      <c r="AI143" s="9"/>
      <c r="AJ143" s="8"/>
      <c r="AK143" s="8"/>
      <c r="AL143" s="9"/>
      <c r="AM143" s="9"/>
      <c r="AN143" s="8"/>
      <c r="AO143" s="14"/>
      <c r="AP143" s="14"/>
      <c r="AQ143" s="13"/>
      <c r="AR143" s="8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</row>
    <row r="144" spans="1:228" s="7" customFormat="1" ht="39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  <c r="O144" s="8"/>
      <c r="P144" s="8"/>
      <c r="Q144" s="10"/>
      <c r="R144" s="10"/>
      <c r="S144" s="11"/>
      <c r="T144" s="8"/>
      <c r="U144" s="8"/>
      <c r="V144" s="8"/>
      <c r="W144" s="8"/>
      <c r="X144" s="8"/>
      <c r="Y144" s="8"/>
      <c r="Z144" s="8"/>
      <c r="AA144" s="8"/>
      <c r="AB144" s="12"/>
      <c r="AC144" s="12"/>
      <c r="AD144" s="12"/>
      <c r="AE144" s="8"/>
      <c r="AF144" s="8"/>
      <c r="AG144" s="8"/>
      <c r="AH144" s="13"/>
      <c r="AI144" s="9"/>
      <c r="AJ144" s="8"/>
      <c r="AK144" s="8"/>
      <c r="AL144" s="9"/>
      <c r="AM144" s="9"/>
      <c r="AN144" s="8"/>
      <c r="AO144" s="14"/>
      <c r="AP144" s="14"/>
      <c r="AQ144" s="13"/>
      <c r="AR144" s="8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</row>
    <row r="145" spans="1:228" s="7" customFormat="1" ht="39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  <c r="O145" s="8"/>
      <c r="P145" s="8"/>
      <c r="Q145" s="10"/>
      <c r="R145" s="10"/>
      <c r="S145" s="11"/>
      <c r="T145" s="8"/>
      <c r="U145" s="8"/>
      <c r="V145" s="8"/>
      <c r="W145" s="8"/>
      <c r="X145" s="8"/>
      <c r="Y145" s="8"/>
      <c r="Z145" s="8"/>
      <c r="AA145" s="8"/>
      <c r="AB145" s="12"/>
      <c r="AC145" s="12"/>
      <c r="AD145" s="12"/>
      <c r="AE145" s="8"/>
      <c r="AF145" s="8"/>
      <c r="AG145" s="8"/>
      <c r="AH145" s="13"/>
      <c r="AI145" s="9"/>
      <c r="AJ145" s="8"/>
      <c r="AK145" s="8"/>
      <c r="AL145" s="9"/>
      <c r="AM145" s="9"/>
      <c r="AN145" s="8"/>
      <c r="AO145" s="14"/>
      <c r="AP145" s="14"/>
      <c r="AQ145" s="13"/>
      <c r="AR145" s="8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</row>
    <row r="146" spans="1:228" s="7" customFormat="1" ht="39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  <c r="O146" s="8"/>
      <c r="P146" s="8"/>
      <c r="Q146" s="10"/>
      <c r="R146" s="10"/>
      <c r="S146" s="11"/>
      <c r="T146" s="8"/>
      <c r="U146" s="8"/>
      <c r="V146" s="8"/>
      <c r="W146" s="8"/>
      <c r="X146" s="8"/>
      <c r="Y146" s="8"/>
      <c r="Z146" s="8"/>
      <c r="AA146" s="8"/>
      <c r="AB146" s="12"/>
      <c r="AC146" s="12"/>
      <c r="AD146" s="12"/>
      <c r="AE146" s="8"/>
      <c r="AF146" s="8"/>
      <c r="AG146" s="8"/>
      <c r="AH146" s="13"/>
      <c r="AI146" s="9"/>
      <c r="AJ146" s="8"/>
      <c r="AK146" s="8"/>
      <c r="AL146" s="9"/>
      <c r="AM146" s="9"/>
      <c r="AN146" s="8"/>
      <c r="AO146" s="14"/>
      <c r="AP146" s="14"/>
      <c r="AQ146" s="13"/>
      <c r="AR146" s="8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</row>
    <row r="147" spans="1:228" s="7" customFormat="1" ht="39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  <c r="O147" s="8"/>
      <c r="P147" s="8"/>
      <c r="Q147" s="10"/>
      <c r="R147" s="10"/>
      <c r="S147" s="11"/>
      <c r="T147" s="8"/>
      <c r="U147" s="8"/>
      <c r="V147" s="8"/>
      <c r="W147" s="8"/>
      <c r="X147" s="8"/>
      <c r="Y147" s="8"/>
      <c r="Z147" s="8"/>
      <c r="AA147" s="8"/>
      <c r="AB147" s="12"/>
      <c r="AC147" s="12"/>
      <c r="AD147" s="12"/>
      <c r="AE147" s="8"/>
      <c r="AF147" s="8"/>
      <c r="AG147" s="8"/>
      <c r="AH147" s="13"/>
      <c r="AI147" s="9"/>
      <c r="AJ147" s="8"/>
      <c r="AK147" s="8"/>
      <c r="AL147" s="9"/>
      <c r="AM147" s="9"/>
      <c r="AN147" s="8"/>
      <c r="AO147" s="14"/>
      <c r="AP147" s="14"/>
      <c r="AQ147" s="13"/>
      <c r="AR147" s="8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</row>
    <row r="148" spans="1:228" s="7" customFormat="1" ht="39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  <c r="O148" s="8"/>
      <c r="P148" s="8"/>
      <c r="Q148" s="10"/>
      <c r="R148" s="10"/>
      <c r="S148" s="11"/>
      <c r="T148" s="8"/>
      <c r="U148" s="8"/>
      <c r="V148" s="8"/>
      <c r="W148" s="8"/>
      <c r="X148" s="8"/>
      <c r="Y148" s="8"/>
      <c r="Z148" s="8"/>
      <c r="AA148" s="8"/>
      <c r="AB148" s="12"/>
      <c r="AC148" s="12"/>
      <c r="AD148" s="12"/>
      <c r="AE148" s="8"/>
      <c r="AF148" s="8"/>
      <c r="AG148" s="8"/>
      <c r="AH148" s="13"/>
      <c r="AI148" s="9"/>
      <c r="AJ148" s="8"/>
      <c r="AK148" s="8"/>
      <c r="AL148" s="9"/>
      <c r="AM148" s="9"/>
      <c r="AN148" s="8"/>
      <c r="AO148" s="14"/>
      <c r="AP148" s="14"/>
      <c r="AQ148" s="13"/>
      <c r="AR148" s="8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</row>
    <row r="149" spans="1:228" s="7" customFormat="1" ht="39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  <c r="O149" s="8"/>
      <c r="P149" s="8"/>
      <c r="Q149" s="10"/>
      <c r="R149" s="10"/>
      <c r="S149" s="11"/>
      <c r="T149" s="8"/>
      <c r="U149" s="8"/>
      <c r="V149" s="8"/>
      <c r="W149" s="8"/>
      <c r="X149" s="8"/>
      <c r="Y149" s="8"/>
      <c r="Z149" s="8"/>
      <c r="AA149" s="8"/>
      <c r="AB149" s="12"/>
      <c r="AC149" s="12"/>
      <c r="AD149" s="12"/>
      <c r="AE149" s="8"/>
      <c r="AF149" s="8"/>
      <c r="AG149" s="8"/>
      <c r="AH149" s="13"/>
      <c r="AI149" s="9"/>
      <c r="AJ149" s="8"/>
      <c r="AK149" s="8"/>
      <c r="AL149" s="9"/>
      <c r="AM149" s="9"/>
      <c r="AN149" s="8"/>
      <c r="AO149" s="14"/>
      <c r="AP149" s="14"/>
      <c r="AQ149" s="13"/>
      <c r="AR149" s="8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</row>
    <row r="150" spans="1:228" s="7" customFormat="1" ht="39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  <c r="O150" s="8"/>
      <c r="P150" s="8"/>
      <c r="Q150" s="10"/>
      <c r="R150" s="10"/>
      <c r="S150" s="11"/>
      <c r="T150" s="8"/>
      <c r="U150" s="8"/>
      <c r="V150" s="8"/>
      <c r="W150" s="8"/>
      <c r="X150" s="8"/>
      <c r="Y150" s="8"/>
      <c r="Z150" s="8"/>
      <c r="AA150" s="8"/>
      <c r="AB150" s="12"/>
      <c r="AC150" s="12"/>
      <c r="AD150" s="12"/>
      <c r="AE150" s="8"/>
      <c r="AF150" s="8"/>
      <c r="AG150" s="8"/>
      <c r="AH150" s="13"/>
      <c r="AI150" s="9"/>
      <c r="AJ150" s="8"/>
      <c r="AK150" s="8"/>
      <c r="AL150" s="9"/>
      <c r="AM150" s="9"/>
      <c r="AN150" s="8"/>
      <c r="AO150" s="14"/>
      <c r="AP150" s="14"/>
      <c r="AQ150" s="13"/>
      <c r="AR150" s="8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</row>
    <row r="151" spans="1:228" s="7" customFormat="1" ht="39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  <c r="O151" s="8"/>
      <c r="P151" s="8"/>
      <c r="Q151" s="10"/>
      <c r="R151" s="10"/>
      <c r="S151" s="11"/>
      <c r="T151" s="8"/>
      <c r="U151" s="8"/>
      <c r="V151" s="8"/>
      <c r="W151" s="8"/>
      <c r="X151" s="8"/>
      <c r="Y151" s="8"/>
      <c r="Z151" s="8"/>
      <c r="AA151" s="8"/>
      <c r="AB151" s="12"/>
      <c r="AC151" s="12"/>
      <c r="AD151" s="12"/>
      <c r="AE151" s="8"/>
      <c r="AF151" s="8"/>
      <c r="AG151" s="8"/>
      <c r="AH151" s="13"/>
      <c r="AI151" s="9"/>
      <c r="AJ151" s="8"/>
      <c r="AK151" s="8"/>
      <c r="AL151" s="9"/>
      <c r="AM151" s="9"/>
      <c r="AN151" s="8"/>
      <c r="AO151" s="14"/>
      <c r="AP151" s="14"/>
      <c r="AQ151" s="13"/>
      <c r="AR151" s="8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</row>
    <row r="152" spans="1:228" s="7" customFormat="1" ht="39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  <c r="O152" s="8"/>
      <c r="P152" s="8"/>
      <c r="Q152" s="10"/>
      <c r="R152" s="10"/>
      <c r="S152" s="11"/>
      <c r="T152" s="8"/>
      <c r="U152" s="8"/>
      <c r="V152" s="8"/>
      <c r="W152" s="8"/>
      <c r="X152" s="8"/>
      <c r="Y152" s="8"/>
      <c r="Z152" s="8"/>
      <c r="AA152" s="8"/>
      <c r="AB152" s="12"/>
      <c r="AC152" s="12"/>
      <c r="AD152" s="12"/>
      <c r="AE152" s="8"/>
      <c r="AF152" s="8"/>
      <c r="AG152" s="8"/>
      <c r="AH152" s="13"/>
      <c r="AI152" s="9"/>
      <c r="AJ152" s="8"/>
      <c r="AK152" s="8"/>
      <c r="AL152" s="9"/>
      <c r="AM152" s="9"/>
      <c r="AN152" s="8"/>
      <c r="AO152" s="14"/>
      <c r="AP152" s="14"/>
      <c r="AQ152" s="13"/>
      <c r="AR152" s="8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</row>
    <row r="153" spans="1:228" s="7" customFormat="1" ht="39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  <c r="O153" s="8"/>
      <c r="P153" s="8"/>
      <c r="Q153" s="10"/>
      <c r="R153" s="10"/>
      <c r="S153" s="11"/>
      <c r="T153" s="8"/>
      <c r="U153" s="8"/>
      <c r="V153" s="8"/>
      <c r="W153" s="8"/>
      <c r="X153" s="8"/>
      <c r="Y153" s="8"/>
      <c r="Z153" s="8"/>
      <c r="AA153" s="8"/>
      <c r="AB153" s="12"/>
      <c r="AC153" s="12"/>
      <c r="AD153" s="12"/>
      <c r="AE153" s="8"/>
      <c r="AF153" s="8"/>
      <c r="AG153" s="8"/>
      <c r="AH153" s="13"/>
      <c r="AI153" s="9"/>
      <c r="AJ153" s="8"/>
      <c r="AK153" s="8"/>
      <c r="AL153" s="9"/>
      <c r="AM153" s="9"/>
      <c r="AN153" s="8"/>
      <c r="AO153" s="14"/>
      <c r="AP153" s="14"/>
      <c r="AQ153" s="13"/>
      <c r="AR153" s="8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</row>
    <row r="154" spans="1:228" s="7" customFormat="1" ht="39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  <c r="O154" s="8"/>
      <c r="P154" s="8"/>
      <c r="Q154" s="10"/>
      <c r="R154" s="10"/>
      <c r="S154" s="11"/>
      <c r="T154" s="8"/>
      <c r="U154" s="8"/>
      <c r="V154" s="8"/>
      <c r="W154" s="8"/>
      <c r="X154" s="8"/>
      <c r="Y154" s="8"/>
      <c r="Z154" s="8"/>
      <c r="AA154" s="8"/>
      <c r="AB154" s="12"/>
      <c r="AC154" s="12"/>
      <c r="AD154" s="12"/>
      <c r="AE154" s="8"/>
      <c r="AF154" s="8"/>
      <c r="AG154" s="8"/>
      <c r="AH154" s="13"/>
      <c r="AI154" s="9"/>
      <c r="AJ154" s="8"/>
      <c r="AK154" s="8"/>
      <c r="AL154" s="9"/>
      <c r="AM154" s="9"/>
      <c r="AN154" s="8"/>
      <c r="AO154" s="14"/>
      <c r="AP154" s="14"/>
      <c r="AQ154" s="13"/>
      <c r="AR154" s="8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</row>
    <row r="155" spans="1:228" s="7" customFormat="1" ht="39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  <c r="O155" s="8"/>
      <c r="P155" s="8"/>
      <c r="Q155" s="10"/>
      <c r="R155" s="10"/>
      <c r="S155" s="11"/>
      <c r="T155" s="8"/>
      <c r="U155" s="8"/>
      <c r="V155" s="8"/>
      <c r="W155" s="8"/>
      <c r="X155" s="8"/>
      <c r="Y155" s="8"/>
      <c r="Z155" s="8"/>
      <c r="AA155" s="8"/>
      <c r="AB155" s="12"/>
      <c r="AC155" s="12"/>
      <c r="AD155" s="12"/>
      <c r="AE155" s="8"/>
      <c r="AF155" s="8"/>
      <c r="AG155" s="8"/>
      <c r="AH155" s="13"/>
      <c r="AI155" s="9"/>
      <c r="AJ155" s="8"/>
      <c r="AK155" s="8"/>
      <c r="AL155" s="9"/>
      <c r="AM155" s="9"/>
      <c r="AN155" s="8"/>
      <c r="AO155" s="14"/>
      <c r="AP155" s="14"/>
      <c r="AQ155" s="13"/>
      <c r="AR155" s="8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</row>
    <row r="156" spans="1:228" s="7" customFormat="1" ht="39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  <c r="O156" s="8"/>
      <c r="P156" s="8"/>
      <c r="Q156" s="10"/>
      <c r="R156" s="10"/>
      <c r="S156" s="11"/>
      <c r="T156" s="8"/>
      <c r="U156" s="8"/>
      <c r="V156" s="8"/>
      <c r="W156" s="8"/>
      <c r="X156" s="8"/>
      <c r="Y156" s="8"/>
      <c r="Z156" s="8"/>
      <c r="AA156" s="8"/>
      <c r="AB156" s="12"/>
      <c r="AC156" s="12"/>
      <c r="AD156" s="12"/>
      <c r="AE156" s="8"/>
      <c r="AF156" s="8"/>
      <c r="AG156" s="8"/>
      <c r="AH156" s="13"/>
      <c r="AI156" s="9"/>
      <c r="AJ156" s="8"/>
      <c r="AK156" s="8"/>
      <c r="AL156" s="9"/>
      <c r="AM156" s="9"/>
      <c r="AN156" s="8"/>
      <c r="AO156" s="14"/>
      <c r="AP156" s="14"/>
      <c r="AQ156" s="13"/>
      <c r="AR156" s="8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</row>
    <row r="157" spans="1:228" s="7" customFormat="1" ht="39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  <c r="O157" s="8"/>
      <c r="P157" s="8"/>
      <c r="Q157" s="10"/>
      <c r="R157" s="10"/>
      <c r="S157" s="11"/>
      <c r="T157" s="8"/>
      <c r="U157" s="8"/>
      <c r="V157" s="8"/>
      <c r="W157" s="8"/>
      <c r="X157" s="8"/>
      <c r="Y157" s="8"/>
      <c r="Z157" s="8"/>
      <c r="AA157" s="8"/>
      <c r="AB157" s="12"/>
      <c r="AC157" s="12"/>
      <c r="AD157" s="12"/>
      <c r="AE157" s="8"/>
      <c r="AF157" s="8"/>
      <c r="AG157" s="8"/>
      <c r="AH157" s="13"/>
      <c r="AI157" s="9"/>
      <c r="AJ157" s="8"/>
      <c r="AK157" s="8"/>
      <c r="AL157" s="9"/>
      <c r="AM157" s="9"/>
      <c r="AN157" s="8"/>
      <c r="AO157" s="14"/>
      <c r="AP157" s="14"/>
      <c r="AQ157" s="13"/>
      <c r="AR157" s="8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</row>
    <row r="158" spans="1:228" s="7" customFormat="1" ht="39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  <c r="O158" s="8"/>
      <c r="P158" s="8"/>
      <c r="Q158" s="10"/>
      <c r="R158" s="10"/>
      <c r="S158" s="11"/>
      <c r="T158" s="8"/>
      <c r="U158" s="8"/>
      <c r="V158" s="8"/>
      <c r="W158" s="8"/>
      <c r="X158" s="8"/>
      <c r="Y158" s="8"/>
      <c r="Z158" s="8"/>
      <c r="AA158" s="8"/>
      <c r="AB158" s="12"/>
      <c r="AC158" s="12"/>
      <c r="AD158" s="12"/>
      <c r="AE158" s="8"/>
      <c r="AF158" s="8"/>
      <c r="AG158" s="8"/>
      <c r="AH158" s="13"/>
      <c r="AI158" s="9"/>
      <c r="AJ158" s="8"/>
      <c r="AK158" s="8"/>
      <c r="AL158" s="9"/>
      <c r="AM158" s="9"/>
      <c r="AN158" s="8"/>
      <c r="AO158" s="14"/>
      <c r="AP158" s="14"/>
      <c r="AQ158" s="13"/>
      <c r="AR158" s="8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</row>
    <row r="159" spans="1:228" s="7" customFormat="1" ht="39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  <c r="O159" s="8"/>
      <c r="P159" s="8"/>
      <c r="Q159" s="10"/>
      <c r="R159" s="10"/>
      <c r="S159" s="11"/>
      <c r="T159" s="8"/>
      <c r="U159" s="8"/>
      <c r="V159" s="8"/>
      <c r="W159" s="8"/>
      <c r="X159" s="8"/>
      <c r="Y159" s="8"/>
      <c r="Z159" s="8"/>
      <c r="AA159" s="8"/>
      <c r="AB159" s="12"/>
      <c r="AC159" s="12"/>
      <c r="AD159" s="12"/>
      <c r="AE159" s="8"/>
      <c r="AF159" s="8"/>
      <c r="AG159" s="8"/>
      <c r="AH159" s="13"/>
      <c r="AI159" s="9"/>
      <c r="AJ159" s="8"/>
      <c r="AK159" s="8"/>
      <c r="AL159" s="9"/>
      <c r="AM159" s="9"/>
      <c r="AN159" s="8"/>
      <c r="AO159" s="14"/>
      <c r="AP159" s="14"/>
      <c r="AQ159" s="13"/>
      <c r="AR159" s="8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</row>
    <row r="160" spans="1:228" s="7" customFormat="1" ht="39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  <c r="O160" s="8"/>
      <c r="P160" s="8"/>
      <c r="Q160" s="10"/>
      <c r="R160" s="10"/>
      <c r="S160" s="11"/>
      <c r="T160" s="8"/>
      <c r="U160" s="8"/>
      <c r="V160" s="8"/>
      <c r="W160" s="8"/>
      <c r="X160" s="8"/>
      <c r="Y160" s="8"/>
      <c r="Z160" s="8"/>
      <c r="AA160" s="8"/>
      <c r="AB160" s="12"/>
      <c r="AC160" s="12"/>
      <c r="AD160" s="12"/>
      <c r="AE160" s="8"/>
      <c r="AF160" s="8"/>
      <c r="AG160" s="8"/>
      <c r="AH160" s="13"/>
      <c r="AI160" s="9"/>
      <c r="AJ160" s="8"/>
      <c r="AK160" s="8"/>
      <c r="AL160" s="9"/>
      <c r="AM160" s="9"/>
      <c r="AN160" s="8"/>
      <c r="AO160" s="14"/>
      <c r="AP160" s="14"/>
      <c r="AQ160" s="13"/>
      <c r="AR160" s="8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  <c r="HQ160" s="81"/>
      <c r="HR160" s="81"/>
      <c r="HS160" s="81"/>
      <c r="HT160" s="81"/>
    </row>
    <row r="161" spans="1:228" s="7" customFormat="1" ht="39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  <c r="O161" s="8"/>
      <c r="P161" s="8"/>
      <c r="Q161" s="10"/>
      <c r="R161" s="10"/>
      <c r="S161" s="11"/>
      <c r="T161" s="8"/>
      <c r="U161" s="8"/>
      <c r="V161" s="8"/>
      <c r="W161" s="8"/>
      <c r="X161" s="8"/>
      <c r="Y161" s="8"/>
      <c r="Z161" s="8"/>
      <c r="AA161" s="8"/>
      <c r="AB161" s="12"/>
      <c r="AC161" s="12"/>
      <c r="AD161" s="12"/>
      <c r="AE161" s="8"/>
      <c r="AF161" s="8"/>
      <c r="AG161" s="8"/>
      <c r="AH161" s="13"/>
      <c r="AI161" s="9"/>
      <c r="AJ161" s="8"/>
      <c r="AK161" s="8"/>
      <c r="AL161" s="9"/>
      <c r="AM161" s="9"/>
      <c r="AN161" s="8"/>
      <c r="AO161" s="14"/>
      <c r="AP161" s="14"/>
      <c r="AQ161" s="13"/>
      <c r="AR161" s="8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</row>
    <row r="162" spans="1:228" s="7" customFormat="1" ht="39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  <c r="O162" s="8"/>
      <c r="P162" s="8"/>
      <c r="Q162" s="10"/>
      <c r="R162" s="10"/>
      <c r="S162" s="11"/>
      <c r="T162" s="8"/>
      <c r="U162" s="8"/>
      <c r="V162" s="8"/>
      <c r="W162" s="8"/>
      <c r="X162" s="8"/>
      <c r="Y162" s="8"/>
      <c r="Z162" s="8"/>
      <c r="AA162" s="8"/>
      <c r="AB162" s="12"/>
      <c r="AC162" s="12"/>
      <c r="AD162" s="12"/>
      <c r="AE162" s="8"/>
      <c r="AF162" s="8"/>
      <c r="AG162" s="8"/>
      <c r="AH162" s="13"/>
      <c r="AI162" s="9"/>
      <c r="AJ162" s="8"/>
      <c r="AK162" s="8"/>
      <c r="AL162" s="9"/>
      <c r="AM162" s="9"/>
      <c r="AN162" s="8"/>
      <c r="AO162" s="14"/>
      <c r="AP162" s="14"/>
      <c r="AQ162" s="13"/>
      <c r="AR162" s="8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  <c r="FU162" s="81"/>
      <c r="FV162" s="81"/>
      <c r="FW162" s="81"/>
      <c r="FX162" s="81"/>
      <c r="FY162" s="81"/>
      <c r="FZ162" s="81"/>
      <c r="GA162" s="81"/>
      <c r="GB162" s="81"/>
      <c r="GC162" s="81"/>
      <c r="GD162" s="81"/>
      <c r="GE162" s="81"/>
      <c r="GF162" s="81"/>
      <c r="GG162" s="81"/>
      <c r="GH162" s="81"/>
      <c r="GI162" s="81"/>
      <c r="GJ162" s="81"/>
      <c r="GK162" s="81"/>
      <c r="GL162" s="81"/>
      <c r="GM162" s="81"/>
      <c r="GN162" s="81"/>
      <c r="GO162" s="81"/>
      <c r="GP162" s="81"/>
      <c r="GQ162" s="81"/>
      <c r="GR162" s="81"/>
      <c r="GS162" s="81"/>
      <c r="GT162" s="81"/>
      <c r="GU162" s="81"/>
      <c r="GV162" s="81"/>
      <c r="GW162" s="81"/>
      <c r="GX162" s="81"/>
      <c r="GY162" s="81"/>
      <c r="GZ162" s="81"/>
      <c r="HA162" s="81"/>
      <c r="HB162" s="81"/>
      <c r="HC162" s="81"/>
      <c r="HD162" s="81"/>
      <c r="HE162" s="81"/>
      <c r="HF162" s="81"/>
      <c r="HG162" s="81"/>
      <c r="HH162" s="81"/>
      <c r="HI162" s="81"/>
      <c r="HJ162" s="81"/>
      <c r="HK162" s="81"/>
      <c r="HL162" s="81"/>
      <c r="HM162" s="81"/>
      <c r="HN162" s="81"/>
      <c r="HO162" s="81"/>
      <c r="HP162" s="81"/>
      <c r="HQ162" s="81"/>
      <c r="HR162" s="81"/>
      <c r="HS162" s="81"/>
      <c r="HT162" s="81"/>
    </row>
    <row r="163" spans="1:228" s="7" customFormat="1" ht="39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  <c r="O163" s="8"/>
      <c r="P163" s="8"/>
      <c r="Q163" s="10"/>
      <c r="R163" s="10"/>
      <c r="S163" s="11"/>
      <c r="T163" s="8"/>
      <c r="U163" s="8"/>
      <c r="V163" s="8"/>
      <c r="W163" s="8"/>
      <c r="X163" s="8"/>
      <c r="Y163" s="8"/>
      <c r="Z163" s="8"/>
      <c r="AA163" s="8"/>
      <c r="AB163" s="12"/>
      <c r="AC163" s="12"/>
      <c r="AD163" s="12"/>
      <c r="AE163" s="8"/>
      <c r="AF163" s="8"/>
      <c r="AG163" s="8"/>
      <c r="AH163" s="13"/>
      <c r="AI163" s="9"/>
      <c r="AJ163" s="8"/>
      <c r="AK163" s="8"/>
      <c r="AL163" s="9"/>
      <c r="AM163" s="9"/>
      <c r="AN163" s="8"/>
      <c r="AO163" s="14"/>
      <c r="AP163" s="14"/>
      <c r="AQ163" s="13"/>
      <c r="AR163" s="8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/>
      <c r="GA163" s="81"/>
      <c r="GB163" s="81"/>
      <c r="GC163" s="81"/>
      <c r="GD163" s="81"/>
      <c r="GE163" s="81"/>
      <c r="GF163" s="81"/>
      <c r="GG163" s="81"/>
      <c r="GH163" s="81"/>
      <c r="GI163" s="81"/>
      <c r="GJ163" s="81"/>
      <c r="GK163" s="81"/>
      <c r="GL163" s="81"/>
      <c r="GM163" s="81"/>
      <c r="GN163" s="81"/>
      <c r="GO163" s="81"/>
      <c r="GP163" s="81"/>
      <c r="GQ163" s="81"/>
      <c r="GR163" s="81"/>
      <c r="GS163" s="81"/>
      <c r="GT163" s="81"/>
      <c r="GU163" s="81"/>
      <c r="GV163" s="81"/>
      <c r="GW163" s="81"/>
      <c r="GX163" s="81"/>
      <c r="GY163" s="81"/>
      <c r="GZ163" s="81"/>
      <c r="HA163" s="81"/>
      <c r="HB163" s="81"/>
      <c r="HC163" s="81"/>
      <c r="HD163" s="81"/>
      <c r="HE163" s="81"/>
      <c r="HF163" s="81"/>
      <c r="HG163" s="81"/>
      <c r="HH163" s="81"/>
      <c r="HI163" s="81"/>
      <c r="HJ163" s="81"/>
      <c r="HK163" s="81"/>
      <c r="HL163" s="81"/>
      <c r="HM163" s="81"/>
      <c r="HN163" s="81"/>
      <c r="HO163" s="81"/>
      <c r="HP163" s="81"/>
      <c r="HQ163" s="81"/>
      <c r="HR163" s="81"/>
      <c r="HS163" s="81"/>
      <c r="HT163" s="81"/>
    </row>
    <row r="164" spans="1:228" s="7" customFormat="1" ht="39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  <c r="O164" s="8"/>
      <c r="P164" s="8"/>
      <c r="Q164" s="10"/>
      <c r="R164" s="10"/>
      <c r="S164" s="11"/>
      <c r="T164" s="8"/>
      <c r="U164" s="8"/>
      <c r="V164" s="8"/>
      <c r="W164" s="8"/>
      <c r="X164" s="8"/>
      <c r="Y164" s="8"/>
      <c r="Z164" s="8"/>
      <c r="AA164" s="8"/>
      <c r="AB164" s="12"/>
      <c r="AC164" s="12"/>
      <c r="AD164" s="12"/>
      <c r="AE164" s="8"/>
      <c r="AF164" s="8"/>
      <c r="AG164" s="8"/>
      <c r="AH164" s="13"/>
      <c r="AI164" s="9"/>
      <c r="AJ164" s="8"/>
      <c r="AK164" s="8"/>
      <c r="AL164" s="9"/>
      <c r="AM164" s="9"/>
      <c r="AN164" s="8"/>
      <c r="AO164" s="14"/>
      <c r="AP164" s="14"/>
      <c r="AQ164" s="13"/>
      <c r="AR164" s="8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  <c r="FU164" s="81"/>
      <c r="FV164" s="81"/>
      <c r="FW164" s="81"/>
      <c r="FX164" s="81"/>
      <c r="FY164" s="81"/>
      <c r="FZ164" s="81"/>
      <c r="GA164" s="81"/>
      <c r="GB164" s="81"/>
      <c r="GC164" s="81"/>
      <c r="GD164" s="81"/>
      <c r="GE164" s="81"/>
      <c r="GF164" s="81"/>
      <c r="GG164" s="81"/>
      <c r="GH164" s="81"/>
      <c r="GI164" s="81"/>
      <c r="GJ164" s="81"/>
      <c r="GK164" s="81"/>
      <c r="GL164" s="81"/>
      <c r="GM164" s="81"/>
      <c r="GN164" s="81"/>
      <c r="GO164" s="81"/>
      <c r="GP164" s="81"/>
      <c r="GQ164" s="81"/>
      <c r="GR164" s="81"/>
      <c r="GS164" s="81"/>
      <c r="GT164" s="81"/>
      <c r="GU164" s="81"/>
      <c r="GV164" s="81"/>
      <c r="GW164" s="81"/>
      <c r="GX164" s="81"/>
      <c r="GY164" s="81"/>
      <c r="GZ164" s="81"/>
      <c r="HA164" s="81"/>
      <c r="HB164" s="81"/>
      <c r="HC164" s="81"/>
      <c r="HD164" s="81"/>
      <c r="HE164" s="81"/>
      <c r="HF164" s="81"/>
      <c r="HG164" s="81"/>
      <c r="HH164" s="81"/>
      <c r="HI164" s="81"/>
      <c r="HJ164" s="81"/>
      <c r="HK164" s="81"/>
      <c r="HL164" s="81"/>
      <c r="HM164" s="81"/>
      <c r="HN164" s="81"/>
      <c r="HO164" s="81"/>
      <c r="HP164" s="81"/>
      <c r="HQ164" s="81"/>
      <c r="HR164" s="81"/>
      <c r="HS164" s="81"/>
      <c r="HT164" s="81"/>
    </row>
    <row r="165" spans="1:228" s="7" customFormat="1" ht="39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  <c r="O165" s="8"/>
      <c r="P165" s="8"/>
      <c r="Q165" s="10"/>
      <c r="R165" s="10"/>
      <c r="S165" s="11"/>
      <c r="T165" s="8"/>
      <c r="U165" s="8"/>
      <c r="V165" s="8"/>
      <c r="W165" s="8"/>
      <c r="X165" s="8"/>
      <c r="Y165" s="8"/>
      <c r="Z165" s="8"/>
      <c r="AA165" s="8"/>
      <c r="AB165" s="12"/>
      <c r="AC165" s="12"/>
      <c r="AD165" s="12"/>
      <c r="AE165" s="8"/>
      <c r="AF165" s="8"/>
      <c r="AG165" s="8"/>
      <c r="AH165" s="13"/>
      <c r="AI165" s="9"/>
      <c r="AJ165" s="8"/>
      <c r="AK165" s="8"/>
      <c r="AL165" s="9"/>
      <c r="AM165" s="9"/>
      <c r="AN165" s="8"/>
      <c r="AO165" s="14"/>
      <c r="AP165" s="14"/>
      <c r="AQ165" s="13"/>
      <c r="AR165" s="8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  <c r="FQ165" s="81"/>
      <c r="FR165" s="81"/>
      <c r="FS165" s="81"/>
      <c r="FT165" s="81"/>
      <c r="FU165" s="81"/>
      <c r="FV165" s="81"/>
      <c r="FW165" s="81"/>
      <c r="FX165" s="81"/>
      <c r="FY165" s="81"/>
      <c r="FZ165" s="81"/>
      <c r="GA165" s="81"/>
      <c r="GB165" s="81"/>
      <c r="GC165" s="81"/>
      <c r="GD165" s="81"/>
      <c r="GE165" s="81"/>
      <c r="GF165" s="81"/>
      <c r="GG165" s="81"/>
      <c r="GH165" s="81"/>
      <c r="GI165" s="81"/>
      <c r="GJ165" s="81"/>
      <c r="GK165" s="81"/>
      <c r="GL165" s="81"/>
      <c r="GM165" s="81"/>
      <c r="GN165" s="81"/>
      <c r="GO165" s="81"/>
      <c r="GP165" s="81"/>
      <c r="GQ165" s="81"/>
      <c r="GR165" s="81"/>
      <c r="GS165" s="81"/>
      <c r="GT165" s="81"/>
      <c r="GU165" s="81"/>
      <c r="GV165" s="81"/>
      <c r="GW165" s="81"/>
      <c r="GX165" s="81"/>
      <c r="GY165" s="81"/>
      <c r="GZ165" s="81"/>
      <c r="HA165" s="81"/>
      <c r="HB165" s="81"/>
      <c r="HC165" s="81"/>
      <c r="HD165" s="81"/>
      <c r="HE165" s="81"/>
      <c r="HF165" s="81"/>
      <c r="HG165" s="81"/>
      <c r="HH165" s="81"/>
      <c r="HI165" s="81"/>
      <c r="HJ165" s="81"/>
      <c r="HK165" s="81"/>
      <c r="HL165" s="81"/>
      <c r="HM165" s="81"/>
      <c r="HN165" s="81"/>
      <c r="HO165" s="81"/>
      <c r="HP165" s="81"/>
      <c r="HQ165" s="81"/>
      <c r="HR165" s="81"/>
      <c r="HS165" s="81"/>
      <c r="HT165" s="81"/>
    </row>
    <row r="166" spans="1:228" s="7" customFormat="1" ht="39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  <c r="O166" s="8"/>
      <c r="P166" s="8"/>
      <c r="Q166" s="10"/>
      <c r="R166" s="10"/>
      <c r="S166" s="11"/>
      <c r="T166" s="8"/>
      <c r="U166" s="8"/>
      <c r="V166" s="8"/>
      <c r="W166" s="8"/>
      <c r="X166" s="8"/>
      <c r="Y166" s="8"/>
      <c r="Z166" s="8"/>
      <c r="AA166" s="8"/>
      <c r="AB166" s="12"/>
      <c r="AC166" s="12"/>
      <c r="AD166" s="12"/>
      <c r="AE166" s="8"/>
      <c r="AF166" s="8"/>
      <c r="AG166" s="8"/>
      <c r="AH166" s="13"/>
      <c r="AI166" s="9"/>
      <c r="AJ166" s="8"/>
      <c r="AK166" s="8"/>
      <c r="AL166" s="9"/>
      <c r="AM166" s="9"/>
      <c r="AN166" s="8"/>
      <c r="AO166" s="14"/>
      <c r="AP166" s="14"/>
      <c r="AQ166" s="13"/>
      <c r="AR166" s="8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</row>
    <row r="167" spans="1:228" s="7" customFormat="1" ht="39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  <c r="O167" s="8"/>
      <c r="P167" s="8"/>
      <c r="Q167" s="10"/>
      <c r="R167" s="10"/>
      <c r="S167" s="11"/>
      <c r="T167" s="8"/>
      <c r="U167" s="8"/>
      <c r="V167" s="8"/>
      <c r="W167" s="8"/>
      <c r="X167" s="8"/>
      <c r="Y167" s="8"/>
      <c r="Z167" s="8"/>
      <c r="AA167" s="8"/>
      <c r="AB167" s="12"/>
      <c r="AC167" s="12"/>
      <c r="AD167" s="12"/>
      <c r="AE167" s="8"/>
      <c r="AF167" s="8"/>
      <c r="AG167" s="8"/>
      <c r="AH167" s="13"/>
      <c r="AI167" s="9"/>
      <c r="AJ167" s="8"/>
      <c r="AK167" s="8"/>
      <c r="AL167" s="9"/>
      <c r="AM167" s="9"/>
      <c r="AN167" s="8"/>
      <c r="AO167" s="14"/>
      <c r="AP167" s="14"/>
      <c r="AQ167" s="13"/>
      <c r="AR167" s="8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</row>
    <row r="168" spans="1:228" s="7" customFormat="1" ht="39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  <c r="O168" s="8"/>
      <c r="P168" s="8"/>
      <c r="Q168" s="10"/>
      <c r="R168" s="10"/>
      <c r="S168" s="11"/>
      <c r="T168" s="8"/>
      <c r="U168" s="8"/>
      <c r="V168" s="8"/>
      <c r="W168" s="8"/>
      <c r="X168" s="8"/>
      <c r="Y168" s="8"/>
      <c r="Z168" s="8"/>
      <c r="AA168" s="8"/>
      <c r="AB168" s="12"/>
      <c r="AC168" s="12"/>
      <c r="AD168" s="12"/>
      <c r="AE168" s="8"/>
      <c r="AF168" s="8"/>
      <c r="AG168" s="8"/>
      <c r="AH168" s="13"/>
      <c r="AI168" s="9"/>
      <c r="AJ168" s="8"/>
      <c r="AK168" s="8"/>
      <c r="AL168" s="9"/>
      <c r="AM168" s="9"/>
      <c r="AN168" s="8"/>
      <c r="AO168" s="14"/>
      <c r="AP168" s="14"/>
      <c r="AQ168" s="13"/>
      <c r="AR168" s="8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</row>
    <row r="169" spans="1:228" s="7" customFormat="1" ht="39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  <c r="O169" s="8"/>
      <c r="P169" s="8"/>
      <c r="Q169" s="10"/>
      <c r="R169" s="10"/>
      <c r="S169" s="11"/>
      <c r="T169" s="8"/>
      <c r="U169" s="8"/>
      <c r="V169" s="8"/>
      <c r="W169" s="8"/>
      <c r="X169" s="8"/>
      <c r="Y169" s="8"/>
      <c r="Z169" s="8"/>
      <c r="AA169" s="8"/>
      <c r="AB169" s="12"/>
      <c r="AC169" s="12"/>
      <c r="AD169" s="12"/>
      <c r="AE169" s="8"/>
      <c r="AF169" s="8"/>
      <c r="AG169" s="8"/>
      <c r="AH169" s="13"/>
      <c r="AI169" s="9"/>
      <c r="AJ169" s="8"/>
      <c r="AK169" s="8"/>
      <c r="AL169" s="9"/>
      <c r="AM169" s="9"/>
      <c r="AN169" s="8"/>
      <c r="AO169" s="14"/>
      <c r="AP169" s="14"/>
      <c r="AQ169" s="13"/>
      <c r="AR169" s="8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</row>
    <row r="170" spans="1:228" s="7" customFormat="1" ht="39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  <c r="O170" s="8"/>
      <c r="P170" s="8"/>
      <c r="Q170" s="10"/>
      <c r="R170" s="10"/>
      <c r="S170" s="11"/>
      <c r="T170" s="8"/>
      <c r="U170" s="8"/>
      <c r="V170" s="8"/>
      <c r="W170" s="8"/>
      <c r="X170" s="8"/>
      <c r="Y170" s="8"/>
      <c r="Z170" s="8"/>
      <c r="AA170" s="8"/>
      <c r="AB170" s="12"/>
      <c r="AC170" s="12"/>
      <c r="AD170" s="12"/>
      <c r="AE170" s="8"/>
      <c r="AF170" s="8"/>
      <c r="AG170" s="8"/>
      <c r="AH170" s="13"/>
      <c r="AI170" s="9"/>
      <c r="AJ170" s="8"/>
      <c r="AK170" s="8"/>
      <c r="AL170" s="9"/>
      <c r="AM170" s="9"/>
      <c r="AN170" s="8"/>
      <c r="AO170" s="14"/>
      <c r="AP170" s="14"/>
      <c r="AQ170" s="13"/>
      <c r="AR170" s="8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  <c r="FQ170" s="81"/>
      <c r="FR170" s="81"/>
      <c r="FS170" s="81"/>
      <c r="FT170" s="81"/>
      <c r="FU170" s="81"/>
      <c r="FV170" s="81"/>
      <c r="FW170" s="81"/>
      <c r="FX170" s="81"/>
      <c r="FY170" s="81"/>
      <c r="FZ170" s="81"/>
      <c r="GA170" s="81"/>
      <c r="GB170" s="81"/>
      <c r="GC170" s="81"/>
      <c r="GD170" s="81"/>
      <c r="GE170" s="81"/>
      <c r="GF170" s="81"/>
      <c r="GG170" s="81"/>
      <c r="GH170" s="81"/>
      <c r="GI170" s="81"/>
      <c r="GJ170" s="81"/>
      <c r="GK170" s="81"/>
      <c r="GL170" s="81"/>
      <c r="GM170" s="81"/>
      <c r="GN170" s="81"/>
      <c r="GO170" s="81"/>
      <c r="GP170" s="81"/>
      <c r="GQ170" s="81"/>
      <c r="GR170" s="81"/>
      <c r="GS170" s="81"/>
      <c r="GT170" s="81"/>
      <c r="GU170" s="81"/>
      <c r="GV170" s="81"/>
      <c r="GW170" s="81"/>
      <c r="GX170" s="81"/>
      <c r="GY170" s="81"/>
      <c r="GZ170" s="81"/>
      <c r="HA170" s="81"/>
      <c r="HB170" s="81"/>
      <c r="HC170" s="81"/>
      <c r="HD170" s="81"/>
      <c r="HE170" s="81"/>
      <c r="HF170" s="81"/>
      <c r="HG170" s="81"/>
      <c r="HH170" s="81"/>
      <c r="HI170" s="81"/>
      <c r="HJ170" s="81"/>
      <c r="HK170" s="81"/>
      <c r="HL170" s="81"/>
      <c r="HM170" s="81"/>
      <c r="HN170" s="81"/>
      <c r="HO170" s="81"/>
      <c r="HP170" s="81"/>
      <c r="HQ170" s="81"/>
      <c r="HR170" s="81"/>
      <c r="HS170" s="81"/>
      <c r="HT170" s="81"/>
    </row>
    <row r="171" spans="1:228" s="7" customFormat="1" ht="39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  <c r="O171" s="8"/>
      <c r="P171" s="8"/>
      <c r="Q171" s="10"/>
      <c r="R171" s="10"/>
      <c r="S171" s="11"/>
      <c r="T171" s="8"/>
      <c r="U171" s="8"/>
      <c r="V171" s="8"/>
      <c r="W171" s="8"/>
      <c r="X171" s="8"/>
      <c r="Y171" s="8"/>
      <c r="Z171" s="8"/>
      <c r="AA171" s="8"/>
      <c r="AB171" s="12"/>
      <c r="AC171" s="12"/>
      <c r="AD171" s="12"/>
      <c r="AE171" s="8"/>
      <c r="AF171" s="8"/>
      <c r="AG171" s="8"/>
      <c r="AH171" s="13"/>
      <c r="AI171" s="9"/>
      <c r="AJ171" s="8"/>
      <c r="AK171" s="8"/>
      <c r="AL171" s="9"/>
      <c r="AM171" s="9"/>
      <c r="AN171" s="8"/>
      <c r="AO171" s="14"/>
      <c r="AP171" s="14"/>
      <c r="AQ171" s="13"/>
      <c r="AR171" s="8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1"/>
      <c r="FS171" s="81"/>
      <c r="FT171" s="81"/>
      <c r="FU171" s="81"/>
      <c r="FV171" s="81"/>
      <c r="FW171" s="81"/>
      <c r="FX171" s="81"/>
      <c r="FY171" s="81"/>
      <c r="FZ171" s="81"/>
      <c r="GA171" s="81"/>
      <c r="GB171" s="81"/>
      <c r="GC171" s="81"/>
      <c r="GD171" s="81"/>
      <c r="GE171" s="81"/>
      <c r="GF171" s="81"/>
      <c r="GG171" s="81"/>
      <c r="GH171" s="81"/>
      <c r="GI171" s="81"/>
      <c r="GJ171" s="81"/>
      <c r="GK171" s="81"/>
      <c r="GL171" s="81"/>
      <c r="GM171" s="81"/>
      <c r="GN171" s="81"/>
      <c r="GO171" s="81"/>
      <c r="GP171" s="81"/>
      <c r="GQ171" s="81"/>
      <c r="GR171" s="81"/>
      <c r="GS171" s="81"/>
      <c r="GT171" s="81"/>
      <c r="GU171" s="81"/>
      <c r="GV171" s="81"/>
      <c r="GW171" s="81"/>
      <c r="GX171" s="81"/>
      <c r="GY171" s="81"/>
      <c r="GZ171" s="81"/>
      <c r="HA171" s="81"/>
      <c r="HB171" s="81"/>
      <c r="HC171" s="81"/>
      <c r="HD171" s="81"/>
      <c r="HE171" s="81"/>
      <c r="HF171" s="81"/>
      <c r="HG171" s="81"/>
      <c r="HH171" s="81"/>
      <c r="HI171" s="81"/>
      <c r="HJ171" s="81"/>
      <c r="HK171" s="81"/>
      <c r="HL171" s="81"/>
      <c r="HM171" s="81"/>
      <c r="HN171" s="81"/>
      <c r="HO171" s="81"/>
      <c r="HP171" s="81"/>
      <c r="HQ171" s="81"/>
      <c r="HR171" s="81"/>
      <c r="HS171" s="81"/>
      <c r="HT171" s="81"/>
    </row>
    <row r="172" spans="1:228" s="7" customFormat="1" ht="39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  <c r="O172" s="8"/>
      <c r="P172" s="8"/>
      <c r="Q172" s="10"/>
      <c r="R172" s="10"/>
      <c r="S172" s="11"/>
      <c r="T172" s="8"/>
      <c r="U172" s="8"/>
      <c r="V172" s="8"/>
      <c r="W172" s="8"/>
      <c r="X172" s="8"/>
      <c r="Y172" s="8"/>
      <c r="Z172" s="8"/>
      <c r="AA172" s="8"/>
      <c r="AB172" s="12"/>
      <c r="AC172" s="12"/>
      <c r="AD172" s="12"/>
      <c r="AE172" s="8"/>
      <c r="AF172" s="8"/>
      <c r="AG172" s="8"/>
      <c r="AH172" s="13"/>
      <c r="AI172" s="9"/>
      <c r="AJ172" s="8"/>
      <c r="AK172" s="8"/>
      <c r="AL172" s="9"/>
      <c r="AM172" s="9"/>
      <c r="AN172" s="8"/>
      <c r="AO172" s="14"/>
      <c r="AP172" s="14"/>
      <c r="AQ172" s="13"/>
      <c r="AR172" s="8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</row>
    <row r="173" spans="1:228" s="7" customFormat="1" ht="39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  <c r="O173" s="8"/>
      <c r="P173" s="8"/>
      <c r="Q173" s="10"/>
      <c r="R173" s="10"/>
      <c r="S173" s="11"/>
      <c r="T173" s="8"/>
      <c r="U173" s="8"/>
      <c r="V173" s="8"/>
      <c r="W173" s="8"/>
      <c r="X173" s="8"/>
      <c r="Y173" s="8"/>
      <c r="Z173" s="8"/>
      <c r="AA173" s="8"/>
      <c r="AB173" s="12"/>
      <c r="AC173" s="12"/>
      <c r="AD173" s="12"/>
      <c r="AE173" s="8"/>
      <c r="AF173" s="8"/>
      <c r="AG173" s="8"/>
      <c r="AH173" s="13"/>
      <c r="AI173" s="9"/>
      <c r="AJ173" s="8"/>
      <c r="AK173" s="8"/>
      <c r="AL173" s="9"/>
      <c r="AM173" s="9"/>
      <c r="AN173" s="8"/>
      <c r="AO173" s="14"/>
      <c r="AP173" s="14"/>
      <c r="AQ173" s="13"/>
      <c r="AR173" s="8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  <c r="GT173" s="81"/>
      <c r="GU173" s="81"/>
      <c r="GV173" s="81"/>
      <c r="GW173" s="81"/>
      <c r="GX173" s="81"/>
      <c r="GY173" s="81"/>
      <c r="GZ173" s="81"/>
      <c r="HA173" s="81"/>
      <c r="HB173" s="81"/>
      <c r="HC173" s="81"/>
      <c r="HD173" s="81"/>
      <c r="HE173" s="81"/>
      <c r="HF173" s="81"/>
      <c r="HG173" s="81"/>
      <c r="HH173" s="81"/>
      <c r="HI173" s="81"/>
      <c r="HJ173" s="81"/>
      <c r="HK173" s="81"/>
      <c r="HL173" s="81"/>
      <c r="HM173" s="81"/>
      <c r="HN173" s="81"/>
      <c r="HO173" s="81"/>
      <c r="HP173" s="81"/>
      <c r="HQ173" s="81"/>
      <c r="HR173" s="81"/>
      <c r="HS173" s="81"/>
      <c r="HT173" s="81"/>
    </row>
    <row r="174" spans="1:228" s="7" customFormat="1" ht="39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  <c r="O174" s="8"/>
      <c r="P174" s="8"/>
      <c r="Q174" s="10"/>
      <c r="R174" s="10"/>
      <c r="S174" s="11"/>
      <c r="T174" s="8"/>
      <c r="U174" s="8"/>
      <c r="V174" s="8"/>
      <c r="W174" s="8"/>
      <c r="X174" s="8"/>
      <c r="Y174" s="8"/>
      <c r="Z174" s="8"/>
      <c r="AA174" s="8"/>
      <c r="AB174" s="12"/>
      <c r="AC174" s="12"/>
      <c r="AD174" s="12"/>
      <c r="AE174" s="8"/>
      <c r="AF174" s="8"/>
      <c r="AG174" s="8"/>
      <c r="AH174" s="13"/>
      <c r="AI174" s="9"/>
      <c r="AJ174" s="8"/>
      <c r="AK174" s="8"/>
      <c r="AL174" s="9"/>
      <c r="AM174" s="9"/>
      <c r="AN174" s="8"/>
      <c r="AO174" s="14"/>
      <c r="AP174" s="14"/>
      <c r="AQ174" s="13"/>
      <c r="AR174" s="8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  <c r="GT174" s="81"/>
      <c r="GU174" s="81"/>
      <c r="GV174" s="81"/>
      <c r="GW174" s="81"/>
      <c r="GX174" s="81"/>
      <c r="GY174" s="81"/>
      <c r="GZ174" s="81"/>
      <c r="HA174" s="81"/>
      <c r="HB174" s="81"/>
      <c r="HC174" s="81"/>
      <c r="HD174" s="81"/>
      <c r="HE174" s="81"/>
      <c r="HF174" s="81"/>
      <c r="HG174" s="81"/>
      <c r="HH174" s="81"/>
      <c r="HI174" s="81"/>
      <c r="HJ174" s="81"/>
      <c r="HK174" s="81"/>
      <c r="HL174" s="81"/>
      <c r="HM174" s="81"/>
      <c r="HN174" s="81"/>
      <c r="HO174" s="81"/>
      <c r="HP174" s="81"/>
      <c r="HQ174" s="81"/>
      <c r="HR174" s="81"/>
      <c r="HS174" s="81"/>
      <c r="HT174" s="81"/>
    </row>
    <row r="175" spans="1:228" s="7" customFormat="1" ht="39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  <c r="O175" s="8"/>
      <c r="P175" s="8"/>
      <c r="Q175" s="10"/>
      <c r="R175" s="10"/>
      <c r="S175" s="11"/>
      <c r="T175" s="8"/>
      <c r="U175" s="8"/>
      <c r="V175" s="8"/>
      <c r="W175" s="8"/>
      <c r="X175" s="8"/>
      <c r="Y175" s="8"/>
      <c r="Z175" s="8"/>
      <c r="AA175" s="8"/>
      <c r="AB175" s="12"/>
      <c r="AC175" s="12"/>
      <c r="AD175" s="12"/>
      <c r="AE175" s="8"/>
      <c r="AF175" s="8"/>
      <c r="AG175" s="8"/>
      <c r="AH175" s="13"/>
      <c r="AI175" s="9"/>
      <c r="AJ175" s="8"/>
      <c r="AK175" s="8"/>
      <c r="AL175" s="9"/>
      <c r="AM175" s="9"/>
      <c r="AN175" s="8"/>
      <c r="AO175" s="14"/>
      <c r="AP175" s="14"/>
      <c r="AQ175" s="13"/>
      <c r="AR175" s="8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81"/>
      <c r="HK175" s="81"/>
      <c r="HL175" s="81"/>
      <c r="HM175" s="81"/>
      <c r="HN175" s="81"/>
      <c r="HO175" s="81"/>
      <c r="HP175" s="81"/>
      <c r="HQ175" s="81"/>
      <c r="HR175" s="81"/>
      <c r="HS175" s="81"/>
      <c r="HT175" s="81"/>
    </row>
    <row r="176" spans="1:228" s="7" customFormat="1" ht="39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  <c r="O176" s="8"/>
      <c r="P176" s="8"/>
      <c r="Q176" s="10"/>
      <c r="R176" s="10"/>
      <c r="S176" s="11"/>
      <c r="T176" s="8"/>
      <c r="U176" s="8"/>
      <c r="V176" s="8"/>
      <c r="W176" s="8"/>
      <c r="X176" s="8"/>
      <c r="Y176" s="8"/>
      <c r="Z176" s="8"/>
      <c r="AA176" s="8"/>
      <c r="AB176" s="12"/>
      <c r="AC176" s="12"/>
      <c r="AD176" s="12"/>
      <c r="AE176" s="8"/>
      <c r="AF176" s="8"/>
      <c r="AG176" s="8"/>
      <c r="AH176" s="13"/>
      <c r="AI176" s="9"/>
      <c r="AJ176" s="8"/>
      <c r="AK176" s="8"/>
      <c r="AL176" s="9"/>
      <c r="AM176" s="9"/>
      <c r="AN176" s="8"/>
      <c r="AO176" s="14"/>
      <c r="AP176" s="14"/>
      <c r="AQ176" s="13"/>
      <c r="AR176" s="8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  <c r="FQ176" s="81"/>
      <c r="FR176" s="81"/>
      <c r="FS176" s="81"/>
      <c r="FT176" s="81"/>
      <c r="FU176" s="81"/>
      <c r="FV176" s="81"/>
      <c r="FW176" s="81"/>
      <c r="FX176" s="81"/>
      <c r="FY176" s="81"/>
      <c r="FZ176" s="81"/>
      <c r="GA176" s="81"/>
      <c r="GB176" s="81"/>
      <c r="GC176" s="81"/>
      <c r="GD176" s="81"/>
      <c r="GE176" s="81"/>
      <c r="GF176" s="81"/>
      <c r="GG176" s="81"/>
      <c r="GH176" s="81"/>
      <c r="GI176" s="81"/>
      <c r="GJ176" s="81"/>
      <c r="GK176" s="81"/>
      <c r="GL176" s="81"/>
      <c r="GM176" s="81"/>
      <c r="GN176" s="81"/>
      <c r="GO176" s="81"/>
      <c r="GP176" s="81"/>
      <c r="GQ176" s="81"/>
      <c r="GR176" s="81"/>
      <c r="GS176" s="81"/>
      <c r="GT176" s="81"/>
      <c r="GU176" s="81"/>
      <c r="GV176" s="81"/>
      <c r="GW176" s="81"/>
      <c r="GX176" s="81"/>
      <c r="GY176" s="81"/>
      <c r="GZ176" s="81"/>
      <c r="HA176" s="81"/>
      <c r="HB176" s="81"/>
      <c r="HC176" s="81"/>
      <c r="HD176" s="81"/>
      <c r="HE176" s="81"/>
      <c r="HF176" s="81"/>
      <c r="HG176" s="81"/>
      <c r="HH176" s="81"/>
      <c r="HI176" s="81"/>
      <c r="HJ176" s="81"/>
      <c r="HK176" s="81"/>
      <c r="HL176" s="81"/>
      <c r="HM176" s="81"/>
      <c r="HN176" s="81"/>
      <c r="HO176" s="81"/>
      <c r="HP176" s="81"/>
      <c r="HQ176" s="81"/>
      <c r="HR176" s="81"/>
      <c r="HS176" s="81"/>
      <c r="HT176" s="81"/>
    </row>
    <row r="177" spans="1:228" s="7" customFormat="1" ht="39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  <c r="O177" s="8"/>
      <c r="P177" s="8"/>
      <c r="Q177" s="10"/>
      <c r="R177" s="10"/>
      <c r="S177" s="11"/>
      <c r="T177" s="8"/>
      <c r="U177" s="8"/>
      <c r="V177" s="8"/>
      <c r="W177" s="8"/>
      <c r="X177" s="8"/>
      <c r="Y177" s="8"/>
      <c r="Z177" s="8"/>
      <c r="AA177" s="8"/>
      <c r="AB177" s="12"/>
      <c r="AC177" s="12"/>
      <c r="AD177" s="12"/>
      <c r="AE177" s="8"/>
      <c r="AF177" s="8"/>
      <c r="AG177" s="8"/>
      <c r="AH177" s="13"/>
      <c r="AI177" s="9"/>
      <c r="AJ177" s="8"/>
      <c r="AK177" s="8"/>
      <c r="AL177" s="9"/>
      <c r="AM177" s="9"/>
      <c r="AN177" s="8"/>
      <c r="AO177" s="14"/>
      <c r="AP177" s="14"/>
      <c r="AQ177" s="13"/>
      <c r="AR177" s="8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  <c r="GY177" s="81"/>
      <c r="GZ177" s="81"/>
      <c r="HA177" s="81"/>
      <c r="HB177" s="81"/>
      <c r="HC177" s="81"/>
      <c r="HD177" s="81"/>
      <c r="HE177" s="81"/>
      <c r="HF177" s="81"/>
      <c r="HG177" s="81"/>
      <c r="HH177" s="81"/>
      <c r="HI177" s="81"/>
      <c r="HJ177" s="81"/>
      <c r="HK177" s="81"/>
      <c r="HL177" s="81"/>
      <c r="HM177" s="81"/>
      <c r="HN177" s="81"/>
      <c r="HO177" s="81"/>
      <c r="HP177" s="81"/>
      <c r="HQ177" s="81"/>
      <c r="HR177" s="81"/>
      <c r="HS177" s="81"/>
      <c r="HT177" s="81"/>
    </row>
    <row r="178" spans="1:228" s="7" customFormat="1" ht="39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  <c r="O178" s="8"/>
      <c r="P178" s="8"/>
      <c r="Q178" s="10"/>
      <c r="R178" s="10"/>
      <c r="S178" s="11"/>
      <c r="T178" s="8"/>
      <c r="U178" s="8"/>
      <c r="V178" s="8"/>
      <c r="W178" s="8"/>
      <c r="X178" s="8"/>
      <c r="Y178" s="8"/>
      <c r="Z178" s="8"/>
      <c r="AA178" s="8"/>
      <c r="AB178" s="12"/>
      <c r="AC178" s="12"/>
      <c r="AD178" s="12"/>
      <c r="AE178" s="8"/>
      <c r="AF178" s="8"/>
      <c r="AG178" s="8"/>
      <c r="AH178" s="13"/>
      <c r="AI178" s="9"/>
      <c r="AJ178" s="8"/>
      <c r="AK178" s="8"/>
      <c r="AL178" s="9"/>
      <c r="AM178" s="9"/>
      <c r="AN178" s="8"/>
      <c r="AO178" s="14"/>
      <c r="AP178" s="14"/>
      <c r="AQ178" s="13"/>
      <c r="AR178" s="8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  <c r="FQ178" s="81"/>
      <c r="FR178" s="81"/>
      <c r="FS178" s="81"/>
      <c r="FT178" s="81"/>
      <c r="FU178" s="81"/>
      <c r="FV178" s="81"/>
      <c r="FW178" s="81"/>
      <c r="FX178" s="81"/>
      <c r="FY178" s="81"/>
      <c r="FZ178" s="81"/>
      <c r="GA178" s="81"/>
      <c r="GB178" s="81"/>
      <c r="GC178" s="81"/>
      <c r="GD178" s="81"/>
      <c r="GE178" s="81"/>
      <c r="GF178" s="81"/>
      <c r="GG178" s="81"/>
      <c r="GH178" s="81"/>
      <c r="GI178" s="81"/>
      <c r="GJ178" s="81"/>
      <c r="GK178" s="81"/>
      <c r="GL178" s="81"/>
      <c r="GM178" s="81"/>
      <c r="GN178" s="81"/>
      <c r="GO178" s="81"/>
      <c r="GP178" s="81"/>
      <c r="GQ178" s="81"/>
      <c r="GR178" s="81"/>
      <c r="GS178" s="81"/>
      <c r="GT178" s="81"/>
      <c r="GU178" s="81"/>
      <c r="GV178" s="81"/>
      <c r="GW178" s="81"/>
      <c r="GX178" s="81"/>
      <c r="GY178" s="81"/>
      <c r="GZ178" s="81"/>
      <c r="HA178" s="81"/>
      <c r="HB178" s="81"/>
      <c r="HC178" s="81"/>
      <c r="HD178" s="81"/>
      <c r="HE178" s="81"/>
      <c r="HF178" s="81"/>
      <c r="HG178" s="81"/>
      <c r="HH178" s="81"/>
      <c r="HI178" s="81"/>
      <c r="HJ178" s="81"/>
      <c r="HK178" s="81"/>
      <c r="HL178" s="81"/>
      <c r="HM178" s="81"/>
      <c r="HN178" s="81"/>
      <c r="HO178" s="81"/>
      <c r="HP178" s="81"/>
      <c r="HQ178" s="81"/>
      <c r="HR178" s="81"/>
      <c r="HS178" s="81"/>
      <c r="HT178" s="81"/>
    </row>
    <row r="179" spans="1:228" s="7" customFormat="1" ht="39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  <c r="O179" s="8"/>
      <c r="P179" s="8"/>
      <c r="Q179" s="10"/>
      <c r="R179" s="10"/>
      <c r="S179" s="11"/>
      <c r="T179" s="8"/>
      <c r="U179" s="8"/>
      <c r="V179" s="8"/>
      <c r="W179" s="8"/>
      <c r="X179" s="8"/>
      <c r="Y179" s="8"/>
      <c r="Z179" s="8"/>
      <c r="AA179" s="8"/>
      <c r="AB179" s="12"/>
      <c r="AC179" s="12"/>
      <c r="AD179" s="12"/>
      <c r="AE179" s="8"/>
      <c r="AF179" s="8"/>
      <c r="AG179" s="8"/>
      <c r="AH179" s="13"/>
      <c r="AI179" s="9"/>
      <c r="AJ179" s="8"/>
      <c r="AK179" s="8"/>
      <c r="AL179" s="9"/>
      <c r="AM179" s="9"/>
      <c r="AN179" s="8"/>
      <c r="AO179" s="14"/>
      <c r="AP179" s="14"/>
      <c r="AQ179" s="13"/>
      <c r="AR179" s="8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  <c r="GT179" s="81"/>
      <c r="GU179" s="81"/>
      <c r="GV179" s="81"/>
      <c r="GW179" s="81"/>
      <c r="GX179" s="81"/>
      <c r="GY179" s="81"/>
      <c r="GZ179" s="81"/>
      <c r="HA179" s="81"/>
      <c r="HB179" s="81"/>
      <c r="HC179" s="81"/>
      <c r="HD179" s="81"/>
      <c r="HE179" s="81"/>
      <c r="HF179" s="81"/>
      <c r="HG179" s="81"/>
      <c r="HH179" s="81"/>
      <c r="HI179" s="81"/>
      <c r="HJ179" s="81"/>
      <c r="HK179" s="81"/>
      <c r="HL179" s="81"/>
      <c r="HM179" s="81"/>
      <c r="HN179" s="81"/>
      <c r="HO179" s="81"/>
      <c r="HP179" s="81"/>
      <c r="HQ179" s="81"/>
      <c r="HR179" s="81"/>
      <c r="HS179" s="81"/>
      <c r="HT179" s="81"/>
    </row>
    <row r="180" spans="1:228" s="7" customFormat="1" ht="39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  <c r="O180" s="8"/>
      <c r="P180" s="8"/>
      <c r="Q180" s="10"/>
      <c r="R180" s="10"/>
      <c r="S180" s="11"/>
      <c r="T180" s="8"/>
      <c r="U180" s="8"/>
      <c r="V180" s="8"/>
      <c r="W180" s="8"/>
      <c r="X180" s="8"/>
      <c r="Y180" s="8"/>
      <c r="Z180" s="8"/>
      <c r="AA180" s="8"/>
      <c r="AB180" s="12"/>
      <c r="AC180" s="12"/>
      <c r="AD180" s="12"/>
      <c r="AE180" s="8"/>
      <c r="AF180" s="8"/>
      <c r="AG180" s="8"/>
      <c r="AH180" s="13"/>
      <c r="AI180" s="9"/>
      <c r="AJ180" s="8"/>
      <c r="AK180" s="8"/>
      <c r="AL180" s="9"/>
      <c r="AM180" s="9"/>
      <c r="AN180" s="8"/>
      <c r="AO180" s="14"/>
      <c r="AP180" s="14"/>
      <c r="AQ180" s="13"/>
      <c r="AR180" s="8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  <c r="GT180" s="81"/>
      <c r="GU180" s="81"/>
      <c r="GV180" s="81"/>
      <c r="GW180" s="81"/>
      <c r="GX180" s="81"/>
      <c r="GY180" s="81"/>
      <c r="GZ180" s="81"/>
      <c r="HA180" s="81"/>
      <c r="HB180" s="81"/>
      <c r="HC180" s="81"/>
      <c r="HD180" s="81"/>
      <c r="HE180" s="81"/>
      <c r="HF180" s="81"/>
      <c r="HG180" s="81"/>
      <c r="HH180" s="81"/>
      <c r="HI180" s="81"/>
      <c r="HJ180" s="81"/>
      <c r="HK180" s="81"/>
      <c r="HL180" s="81"/>
      <c r="HM180" s="81"/>
      <c r="HN180" s="81"/>
      <c r="HO180" s="81"/>
      <c r="HP180" s="81"/>
      <c r="HQ180" s="81"/>
      <c r="HR180" s="81"/>
      <c r="HS180" s="81"/>
      <c r="HT180" s="81"/>
    </row>
    <row r="181" spans="1:228" s="7" customFormat="1" ht="39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  <c r="O181" s="8"/>
      <c r="P181" s="8"/>
      <c r="Q181" s="10"/>
      <c r="R181" s="10"/>
      <c r="S181" s="11"/>
      <c r="T181" s="8"/>
      <c r="U181" s="8"/>
      <c r="V181" s="8"/>
      <c r="W181" s="8"/>
      <c r="X181" s="8"/>
      <c r="Y181" s="8"/>
      <c r="Z181" s="8"/>
      <c r="AA181" s="8"/>
      <c r="AB181" s="12"/>
      <c r="AC181" s="12"/>
      <c r="AD181" s="12"/>
      <c r="AE181" s="8"/>
      <c r="AF181" s="8"/>
      <c r="AG181" s="8"/>
      <c r="AH181" s="13"/>
      <c r="AI181" s="9"/>
      <c r="AJ181" s="8"/>
      <c r="AK181" s="8"/>
      <c r="AL181" s="9"/>
      <c r="AM181" s="9"/>
      <c r="AN181" s="8"/>
      <c r="AO181" s="14"/>
      <c r="AP181" s="14"/>
      <c r="AQ181" s="13"/>
      <c r="AR181" s="8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  <c r="FU181" s="81"/>
      <c r="FV181" s="81"/>
      <c r="FW181" s="81"/>
      <c r="FX181" s="81"/>
      <c r="FY181" s="81"/>
      <c r="FZ181" s="81"/>
      <c r="GA181" s="81"/>
      <c r="GB181" s="81"/>
      <c r="GC181" s="81"/>
      <c r="GD181" s="81"/>
      <c r="GE181" s="81"/>
      <c r="GF181" s="81"/>
      <c r="GG181" s="81"/>
      <c r="GH181" s="81"/>
      <c r="GI181" s="81"/>
      <c r="GJ181" s="81"/>
      <c r="GK181" s="81"/>
      <c r="GL181" s="81"/>
      <c r="GM181" s="81"/>
      <c r="GN181" s="81"/>
      <c r="GO181" s="81"/>
      <c r="GP181" s="81"/>
      <c r="GQ181" s="81"/>
      <c r="GR181" s="81"/>
      <c r="GS181" s="81"/>
      <c r="GT181" s="81"/>
      <c r="GU181" s="81"/>
      <c r="GV181" s="81"/>
      <c r="GW181" s="81"/>
      <c r="GX181" s="81"/>
      <c r="GY181" s="81"/>
      <c r="GZ181" s="81"/>
      <c r="HA181" s="81"/>
      <c r="HB181" s="81"/>
      <c r="HC181" s="81"/>
      <c r="HD181" s="81"/>
      <c r="HE181" s="81"/>
      <c r="HF181" s="81"/>
      <c r="HG181" s="81"/>
      <c r="HH181" s="81"/>
      <c r="HI181" s="81"/>
      <c r="HJ181" s="81"/>
      <c r="HK181" s="81"/>
      <c r="HL181" s="81"/>
      <c r="HM181" s="81"/>
      <c r="HN181" s="81"/>
      <c r="HO181" s="81"/>
      <c r="HP181" s="81"/>
      <c r="HQ181" s="81"/>
      <c r="HR181" s="81"/>
      <c r="HS181" s="81"/>
      <c r="HT181" s="81"/>
    </row>
    <row r="182" spans="1:228" s="7" customFormat="1" ht="39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  <c r="O182" s="8"/>
      <c r="P182" s="8"/>
      <c r="Q182" s="10"/>
      <c r="R182" s="10"/>
      <c r="S182" s="11"/>
      <c r="T182" s="8"/>
      <c r="U182" s="8"/>
      <c r="V182" s="8"/>
      <c r="W182" s="8"/>
      <c r="X182" s="8"/>
      <c r="Y182" s="8"/>
      <c r="Z182" s="8"/>
      <c r="AA182" s="8"/>
      <c r="AB182" s="12"/>
      <c r="AC182" s="12"/>
      <c r="AD182" s="12"/>
      <c r="AE182" s="8"/>
      <c r="AF182" s="8"/>
      <c r="AG182" s="8"/>
      <c r="AH182" s="13"/>
      <c r="AI182" s="9"/>
      <c r="AJ182" s="8"/>
      <c r="AK182" s="8"/>
      <c r="AL182" s="9"/>
      <c r="AM182" s="9"/>
      <c r="AN182" s="8"/>
      <c r="AO182" s="14"/>
      <c r="AP182" s="14"/>
      <c r="AQ182" s="13"/>
      <c r="AR182" s="8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  <c r="FU182" s="81"/>
      <c r="FV182" s="81"/>
      <c r="FW182" s="81"/>
      <c r="FX182" s="81"/>
      <c r="FY182" s="81"/>
      <c r="FZ182" s="81"/>
      <c r="GA182" s="81"/>
      <c r="GB182" s="81"/>
      <c r="GC182" s="81"/>
      <c r="GD182" s="81"/>
      <c r="GE182" s="81"/>
      <c r="GF182" s="81"/>
      <c r="GG182" s="81"/>
      <c r="GH182" s="81"/>
      <c r="GI182" s="81"/>
      <c r="GJ182" s="81"/>
      <c r="GK182" s="81"/>
      <c r="GL182" s="81"/>
      <c r="GM182" s="81"/>
      <c r="GN182" s="81"/>
      <c r="GO182" s="81"/>
      <c r="GP182" s="81"/>
      <c r="GQ182" s="81"/>
      <c r="GR182" s="81"/>
      <c r="GS182" s="81"/>
      <c r="GT182" s="81"/>
      <c r="GU182" s="81"/>
      <c r="GV182" s="81"/>
      <c r="GW182" s="81"/>
      <c r="GX182" s="81"/>
      <c r="GY182" s="81"/>
      <c r="GZ182" s="81"/>
      <c r="HA182" s="81"/>
      <c r="HB182" s="81"/>
      <c r="HC182" s="81"/>
      <c r="HD182" s="81"/>
      <c r="HE182" s="81"/>
      <c r="HF182" s="81"/>
      <c r="HG182" s="81"/>
      <c r="HH182" s="81"/>
      <c r="HI182" s="81"/>
      <c r="HJ182" s="81"/>
      <c r="HK182" s="81"/>
      <c r="HL182" s="81"/>
      <c r="HM182" s="81"/>
      <c r="HN182" s="81"/>
      <c r="HO182" s="81"/>
      <c r="HP182" s="81"/>
      <c r="HQ182" s="81"/>
      <c r="HR182" s="81"/>
      <c r="HS182" s="81"/>
      <c r="HT182" s="81"/>
    </row>
    <row r="183" spans="1:228" s="7" customFormat="1" ht="39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  <c r="O183" s="8"/>
      <c r="P183" s="8"/>
      <c r="Q183" s="10"/>
      <c r="R183" s="10"/>
      <c r="S183" s="11"/>
      <c r="T183" s="8"/>
      <c r="U183" s="8"/>
      <c r="V183" s="8"/>
      <c r="W183" s="8"/>
      <c r="X183" s="8"/>
      <c r="Y183" s="8"/>
      <c r="Z183" s="8"/>
      <c r="AA183" s="8"/>
      <c r="AB183" s="12"/>
      <c r="AC183" s="12"/>
      <c r="AD183" s="12"/>
      <c r="AE183" s="8"/>
      <c r="AF183" s="8"/>
      <c r="AG183" s="8"/>
      <c r="AH183" s="13"/>
      <c r="AI183" s="9"/>
      <c r="AJ183" s="8"/>
      <c r="AK183" s="8"/>
      <c r="AL183" s="9"/>
      <c r="AM183" s="9"/>
      <c r="AN183" s="8"/>
      <c r="AO183" s="14"/>
      <c r="AP183" s="14"/>
      <c r="AQ183" s="13"/>
      <c r="AR183" s="8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1"/>
      <c r="FS183" s="81"/>
      <c r="FT183" s="81"/>
      <c r="FU183" s="81"/>
      <c r="FV183" s="81"/>
      <c r="FW183" s="81"/>
      <c r="FX183" s="81"/>
      <c r="FY183" s="81"/>
      <c r="FZ183" s="81"/>
      <c r="GA183" s="81"/>
      <c r="GB183" s="81"/>
      <c r="GC183" s="81"/>
      <c r="GD183" s="81"/>
      <c r="GE183" s="81"/>
      <c r="GF183" s="81"/>
      <c r="GG183" s="81"/>
      <c r="GH183" s="81"/>
      <c r="GI183" s="81"/>
      <c r="GJ183" s="81"/>
      <c r="GK183" s="81"/>
      <c r="GL183" s="81"/>
      <c r="GM183" s="81"/>
      <c r="GN183" s="81"/>
      <c r="GO183" s="81"/>
      <c r="GP183" s="81"/>
      <c r="GQ183" s="81"/>
      <c r="GR183" s="81"/>
      <c r="GS183" s="81"/>
      <c r="GT183" s="81"/>
      <c r="GU183" s="81"/>
      <c r="GV183" s="81"/>
      <c r="GW183" s="81"/>
      <c r="GX183" s="81"/>
      <c r="GY183" s="81"/>
      <c r="GZ183" s="81"/>
      <c r="HA183" s="81"/>
      <c r="HB183" s="81"/>
      <c r="HC183" s="81"/>
      <c r="HD183" s="81"/>
      <c r="HE183" s="81"/>
      <c r="HF183" s="81"/>
      <c r="HG183" s="81"/>
      <c r="HH183" s="81"/>
      <c r="HI183" s="81"/>
      <c r="HJ183" s="81"/>
      <c r="HK183" s="81"/>
      <c r="HL183" s="81"/>
      <c r="HM183" s="81"/>
      <c r="HN183" s="81"/>
      <c r="HO183" s="81"/>
      <c r="HP183" s="81"/>
      <c r="HQ183" s="81"/>
      <c r="HR183" s="81"/>
      <c r="HS183" s="81"/>
      <c r="HT183" s="81"/>
    </row>
    <row r="184" spans="1:228" s="7" customFormat="1" ht="39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  <c r="O184" s="8"/>
      <c r="P184" s="8"/>
      <c r="Q184" s="10"/>
      <c r="R184" s="10"/>
      <c r="S184" s="11"/>
      <c r="T184" s="8"/>
      <c r="U184" s="8"/>
      <c r="V184" s="8"/>
      <c r="W184" s="8"/>
      <c r="X184" s="8"/>
      <c r="Y184" s="8"/>
      <c r="Z184" s="8"/>
      <c r="AA184" s="8"/>
      <c r="AB184" s="12"/>
      <c r="AC184" s="12"/>
      <c r="AD184" s="12"/>
      <c r="AE184" s="8"/>
      <c r="AF184" s="8"/>
      <c r="AG184" s="8"/>
      <c r="AH184" s="13"/>
      <c r="AI184" s="9"/>
      <c r="AJ184" s="8"/>
      <c r="AK184" s="8"/>
      <c r="AL184" s="9"/>
      <c r="AM184" s="9"/>
      <c r="AN184" s="8"/>
      <c r="AO184" s="14"/>
      <c r="AP184" s="14"/>
      <c r="AQ184" s="13"/>
      <c r="AR184" s="8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</row>
    <row r="185" spans="1:228" s="7" customFormat="1" ht="39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  <c r="O185" s="8"/>
      <c r="P185" s="8"/>
      <c r="Q185" s="10"/>
      <c r="R185" s="10"/>
      <c r="S185" s="11"/>
      <c r="T185" s="8"/>
      <c r="U185" s="8"/>
      <c r="V185" s="8"/>
      <c r="W185" s="8"/>
      <c r="X185" s="8"/>
      <c r="Y185" s="8"/>
      <c r="Z185" s="8"/>
      <c r="AA185" s="8"/>
      <c r="AB185" s="12"/>
      <c r="AC185" s="12"/>
      <c r="AD185" s="12"/>
      <c r="AE185" s="8"/>
      <c r="AF185" s="8"/>
      <c r="AG185" s="8"/>
      <c r="AH185" s="13"/>
      <c r="AI185" s="9"/>
      <c r="AJ185" s="8"/>
      <c r="AK185" s="8"/>
      <c r="AL185" s="9"/>
      <c r="AM185" s="9"/>
      <c r="AN185" s="8"/>
      <c r="AO185" s="14"/>
      <c r="AP185" s="14"/>
      <c r="AQ185" s="13"/>
      <c r="AR185" s="8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</row>
    <row r="186" spans="1:228" s="7" customFormat="1" ht="39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  <c r="O186" s="8"/>
      <c r="P186" s="8"/>
      <c r="Q186" s="10"/>
      <c r="R186" s="10"/>
      <c r="S186" s="11"/>
      <c r="T186" s="8"/>
      <c r="U186" s="8"/>
      <c r="V186" s="8"/>
      <c r="W186" s="8"/>
      <c r="X186" s="8"/>
      <c r="Y186" s="8"/>
      <c r="Z186" s="8"/>
      <c r="AA186" s="8"/>
      <c r="AB186" s="12"/>
      <c r="AC186" s="12"/>
      <c r="AD186" s="12"/>
      <c r="AE186" s="8"/>
      <c r="AF186" s="8"/>
      <c r="AG186" s="8"/>
      <c r="AH186" s="13"/>
      <c r="AI186" s="9"/>
      <c r="AJ186" s="8"/>
      <c r="AK186" s="8"/>
      <c r="AL186" s="9"/>
      <c r="AM186" s="9"/>
      <c r="AN186" s="8"/>
      <c r="AO186" s="14"/>
      <c r="AP186" s="14"/>
      <c r="AQ186" s="13"/>
      <c r="AR186" s="8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</row>
    <row r="187" spans="1:228" s="7" customFormat="1" ht="39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  <c r="O187" s="8"/>
      <c r="P187" s="8"/>
      <c r="Q187" s="10"/>
      <c r="R187" s="10"/>
      <c r="S187" s="11"/>
      <c r="T187" s="8"/>
      <c r="U187" s="8"/>
      <c r="V187" s="8"/>
      <c r="W187" s="8"/>
      <c r="X187" s="8"/>
      <c r="Y187" s="8"/>
      <c r="Z187" s="8"/>
      <c r="AA187" s="8"/>
      <c r="AB187" s="12"/>
      <c r="AC187" s="12"/>
      <c r="AD187" s="12"/>
      <c r="AE187" s="8"/>
      <c r="AF187" s="8"/>
      <c r="AG187" s="8"/>
      <c r="AH187" s="13"/>
      <c r="AI187" s="9"/>
      <c r="AJ187" s="8"/>
      <c r="AK187" s="8"/>
      <c r="AL187" s="9"/>
      <c r="AM187" s="9"/>
      <c r="AN187" s="8"/>
      <c r="AO187" s="14"/>
      <c r="AP187" s="14"/>
      <c r="AQ187" s="13"/>
      <c r="AR187" s="8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  <c r="GT187" s="81"/>
      <c r="GU187" s="81"/>
      <c r="GV187" s="81"/>
      <c r="GW187" s="81"/>
      <c r="GX187" s="81"/>
      <c r="GY187" s="81"/>
      <c r="GZ187" s="81"/>
      <c r="HA187" s="81"/>
      <c r="HB187" s="81"/>
      <c r="HC187" s="81"/>
      <c r="HD187" s="81"/>
      <c r="HE187" s="81"/>
      <c r="HF187" s="81"/>
      <c r="HG187" s="81"/>
      <c r="HH187" s="81"/>
      <c r="HI187" s="81"/>
      <c r="HJ187" s="81"/>
      <c r="HK187" s="81"/>
      <c r="HL187" s="81"/>
      <c r="HM187" s="81"/>
      <c r="HN187" s="81"/>
      <c r="HO187" s="81"/>
      <c r="HP187" s="81"/>
      <c r="HQ187" s="81"/>
      <c r="HR187" s="81"/>
      <c r="HS187" s="81"/>
      <c r="HT187" s="81"/>
    </row>
    <row r="188" spans="1:228" s="7" customFormat="1" ht="39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  <c r="O188" s="8"/>
      <c r="P188" s="8"/>
      <c r="Q188" s="10"/>
      <c r="R188" s="10"/>
      <c r="S188" s="11"/>
      <c r="T188" s="8"/>
      <c r="U188" s="8"/>
      <c r="V188" s="8"/>
      <c r="W188" s="8"/>
      <c r="X188" s="8"/>
      <c r="Y188" s="8"/>
      <c r="Z188" s="8"/>
      <c r="AA188" s="8"/>
      <c r="AB188" s="12"/>
      <c r="AC188" s="12"/>
      <c r="AD188" s="12"/>
      <c r="AE188" s="8"/>
      <c r="AF188" s="8"/>
      <c r="AG188" s="8"/>
      <c r="AH188" s="13"/>
      <c r="AI188" s="9"/>
      <c r="AJ188" s="8"/>
      <c r="AK188" s="8"/>
      <c r="AL188" s="9"/>
      <c r="AM188" s="9"/>
      <c r="AN188" s="8"/>
      <c r="AO188" s="14"/>
      <c r="AP188" s="14"/>
      <c r="AQ188" s="13"/>
      <c r="AR188" s="8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1"/>
      <c r="EV188" s="81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81"/>
      <c r="FJ188" s="81"/>
      <c r="FK188" s="81"/>
      <c r="FL188" s="81"/>
      <c r="FM188" s="81"/>
      <c r="FN188" s="81"/>
      <c r="FO188" s="81"/>
      <c r="FP188" s="81"/>
      <c r="FQ188" s="81"/>
      <c r="FR188" s="81"/>
      <c r="FS188" s="81"/>
      <c r="FT188" s="81"/>
      <c r="FU188" s="81"/>
      <c r="FV188" s="81"/>
      <c r="FW188" s="81"/>
      <c r="FX188" s="81"/>
      <c r="FY188" s="81"/>
      <c r="FZ188" s="81"/>
      <c r="GA188" s="81"/>
      <c r="GB188" s="81"/>
      <c r="GC188" s="81"/>
      <c r="GD188" s="81"/>
      <c r="GE188" s="81"/>
      <c r="GF188" s="81"/>
      <c r="GG188" s="81"/>
      <c r="GH188" s="81"/>
      <c r="GI188" s="81"/>
      <c r="GJ188" s="81"/>
      <c r="GK188" s="81"/>
      <c r="GL188" s="81"/>
      <c r="GM188" s="81"/>
      <c r="GN188" s="81"/>
      <c r="GO188" s="81"/>
      <c r="GP188" s="81"/>
      <c r="GQ188" s="81"/>
      <c r="GR188" s="81"/>
      <c r="GS188" s="81"/>
      <c r="GT188" s="81"/>
      <c r="GU188" s="81"/>
      <c r="GV188" s="81"/>
      <c r="GW188" s="81"/>
      <c r="GX188" s="81"/>
      <c r="GY188" s="81"/>
      <c r="GZ188" s="81"/>
      <c r="HA188" s="81"/>
      <c r="HB188" s="81"/>
      <c r="HC188" s="81"/>
      <c r="HD188" s="81"/>
      <c r="HE188" s="81"/>
      <c r="HF188" s="81"/>
      <c r="HG188" s="81"/>
      <c r="HH188" s="81"/>
      <c r="HI188" s="81"/>
      <c r="HJ188" s="81"/>
      <c r="HK188" s="81"/>
      <c r="HL188" s="81"/>
      <c r="HM188" s="81"/>
      <c r="HN188" s="81"/>
      <c r="HO188" s="81"/>
      <c r="HP188" s="81"/>
      <c r="HQ188" s="81"/>
      <c r="HR188" s="81"/>
      <c r="HS188" s="81"/>
      <c r="HT188" s="81"/>
    </row>
    <row r="189" spans="1:228" s="7" customFormat="1" ht="39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  <c r="O189" s="8"/>
      <c r="P189" s="8"/>
      <c r="Q189" s="10"/>
      <c r="R189" s="10"/>
      <c r="S189" s="11"/>
      <c r="T189" s="8"/>
      <c r="U189" s="8"/>
      <c r="V189" s="8"/>
      <c r="W189" s="8"/>
      <c r="X189" s="8"/>
      <c r="Y189" s="8"/>
      <c r="Z189" s="8"/>
      <c r="AA189" s="8"/>
      <c r="AB189" s="12"/>
      <c r="AC189" s="12"/>
      <c r="AD189" s="12"/>
      <c r="AE189" s="8"/>
      <c r="AF189" s="8"/>
      <c r="AG189" s="8"/>
      <c r="AH189" s="13"/>
      <c r="AI189" s="9"/>
      <c r="AJ189" s="8"/>
      <c r="AK189" s="8"/>
      <c r="AL189" s="9"/>
      <c r="AM189" s="9"/>
      <c r="AN189" s="8"/>
      <c r="AO189" s="14"/>
      <c r="AP189" s="14"/>
      <c r="AQ189" s="13"/>
      <c r="AR189" s="8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  <c r="GT189" s="81"/>
      <c r="GU189" s="81"/>
      <c r="GV189" s="81"/>
      <c r="GW189" s="81"/>
      <c r="GX189" s="81"/>
      <c r="GY189" s="81"/>
      <c r="GZ189" s="81"/>
      <c r="HA189" s="81"/>
      <c r="HB189" s="81"/>
      <c r="HC189" s="81"/>
      <c r="HD189" s="81"/>
      <c r="HE189" s="81"/>
      <c r="HF189" s="81"/>
      <c r="HG189" s="81"/>
      <c r="HH189" s="81"/>
      <c r="HI189" s="81"/>
      <c r="HJ189" s="81"/>
      <c r="HK189" s="81"/>
      <c r="HL189" s="81"/>
      <c r="HM189" s="81"/>
      <c r="HN189" s="81"/>
      <c r="HO189" s="81"/>
      <c r="HP189" s="81"/>
      <c r="HQ189" s="81"/>
      <c r="HR189" s="81"/>
      <c r="HS189" s="81"/>
      <c r="HT189" s="81"/>
    </row>
    <row r="190" spans="1:228" s="7" customFormat="1" ht="39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  <c r="O190" s="8"/>
      <c r="P190" s="8"/>
      <c r="Q190" s="10"/>
      <c r="R190" s="10"/>
      <c r="S190" s="11"/>
      <c r="T190" s="8"/>
      <c r="U190" s="8"/>
      <c r="V190" s="8"/>
      <c r="W190" s="8"/>
      <c r="X190" s="8"/>
      <c r="Y190" s="8"/>
      <c r="Z190" s="8"/>
      <c r="AA190" s="8"/>
      <c r="AB190" s="12"/>
      <c r="AC190" s="12"/>
      <c r="AD190" s="12"/>
      <c r="AE190" s="8"/>
      <c r="AF190" s="8"/>
      <c r="AG190" s="8"/>
      <c r="AH190" s="13"/>
      <c r="AI190" s="9"/>
      <c r="AJ190" s="8"/>
      <c r="AK190" s="8"/>
      <c r="AL190" s="9"/>
      <c r="AM190" s="9"/>
      <c r="AN190" s="8"/>
      <c r="AO190" s="14"/>
      <c r="AP190" s="14"/>
      <c r="AQ190" s="13"/>
      <c r="AR190" s="8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  <c r="GT190" s="81"/>
      <c r="GU190" s="81"/>
      <c r="GV190" s="81"/>
      <c r="GW190" s="81"/>
      <c r="GX190" s="81"/>
      <c r="GY190" s="81"/>
      <c r="GZ190" s="81"/>
      <c r="HA190" s="81"/>
      <c r="HB190" s="81"/>
      <c r="HC190" s="81"/>
      <c r="HD190" s="81"/>
      <c r="HE190" s="81"/>
      <c r="HF190" s="81"/>
      <c r="HG190" s="81"/>
      <c r="HH190" s="81"/>
      <c r="HI190" s="81"/>
      <c r="HJ190" s="81"/>
      <c r="HK190" s="81"/>
      <c r="HL190" s="81"/>
      <c r="HM190" s="81"/>
      <c r="HN190" s="81"/>
      <c r="HO190" s="81"/>
      <c r="HP190" s="81"/>
      <c r="HQ190" s="81"/>
      <c r="HR190" s="81"/>
      <c r="HS190" s="81"/>
      <c r="HT190" s="81"/>
    </row>
    <row r="191" spans="1:228" s="7" customFormat="1" ht="39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  <c r="O191" s="8"/>
      <c r="P191" s="8"/>
      <c r="Q191" s="10"/>
      <c r="R191" s="10"/>
      <c r="S191" s="11"/>
      <c r="T191" s="8"/>
      <c r="U191" s="8"/>
      <c r="V191" s="8"/>
      <c r="W191" s="8"/>
      <c r="X191" s="8"/>
      <c r="Y191" s="8"/>
      <c r="Z191" s="8"/>
      <c r="AA191" s="8"/>
      <c r="AB191" s="12"/>
      <c r="AC191" s="12"/>
      <c r="AD191" s="12"/>
      <c r="AE191" s="8"/>
      <c r="AF191" s="8"/>
      <c r="AG191" s="8"/>
      <c r="AH191" s="13"/>
      <c r="AI191" s="9"/>
      <c r="AJ191" s="8"/>
      <c r="AK191" s="8"/>
      <c r="AL191" s="9"/>
      <c r="AM191" s="9"/>
      <c r="AN191" s="8"/>
      <c r="AO191" s="14"/>
      <c r="AP191" s="14"/>
      <c r="AQ191" s="13"/>
      <c r="AR191" s="8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1"/>
      <c r="GC191" s="81"/>
      <c r="GD191" s="81"/>
      <c r="GE191" s="81"/>
      <c r="GF191" s="81"/>
      <c r="GG191" s="81"/>
      <c r="GH191" s="81"/>
      <c r="GI191" s="81"/>
      <c r="GJ191" s="81"/>
      <c r="GK191" s="81"/>
      <c r="GL191" s="81"/>
      <c r="GM191" s="81"/>
      <c r="GN191" s="81"/>
      <c r="GO191" s="81"/>
      <c r="GP191" s="81"/>
      <c r="GQ191" s="81"/>
      <c r="GR191" s="81"/>
      <c r="GS191" s="81"/>
      <c r="GT191" s="81"/>
      <c r="GU191" s="81"/>
      <c r="GV191" s="81"/>
      <c r="GW191" s="81"/>
      <c r="GX191" s="81"/>
      <c r="GY191" s="81"/>
      <c r="GZ191" s="81"/>
      <c r="HA191" s="81"/>
      <c r="HB191" s="81"/>
      <c r="HC191" s="81"/>
      <c r="HD191" s="81"/>
      <c r="HE191" s="81"/>
      <c r="HF191" s="81"/>
      <c r="HG191" s="81"/>
      <c r="HH191" s="81"/>
      <c r="HI191" s="81"/>
      <c r="HJ191" s="81"/>
      <c r="HK191" s="81"/>
      <c r="HL191" s="81"/>
      <c r="HM191" s="81"/>
      <c r="HN191" s="81"/>
      <c r="HO191" s="81"/>
      <c r="HP191" s="81"/>
      <c r="HQ191" s="81"/>
      <c r="HR191" s="81"/>
      <c r="HS191" s="81"/>
      <c r="HT191" s="81"/>
    </row>
    <row r="192" spans="1:228" s="7" customFormat="1" ht="39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  <c r="O192" s="8"/>
      <c r="P192" s="8"/>
      <c r="Q192" s="10"/>
      <c r="R192" s="10"/>
      <c r="S192" s="11"/>
      <c r="T192" s="8"/>
      <c r="U192" s="8"/>
      <c r="V192" s="8"/>
      <c r="W192" s="8"/>
      <c r="X192" s="8"/>
      <c r="Y192" s="8"/>
      <c r="Z192" s="8"/>
      <c r="AA192" s="8"/>
      <c r="AB192" s="12"/>
      <c r="AC192" s="12"/>
      <c r="AD192" s="12"/>
      <c r="AE192" s="8"/>
      <c r="AF192" s="8"/>
      <c r="AG192" s="8"/>
      <c r="AH192" s="13"/>
      <c r="AI192" s="9"/>
      <c r="AJ192" s="8"/>
      <c r="AK192" s="8"/>
      <c r="AL192" s="9"/>
      <c r="AM192" s="9"/>
      <c r="AN192" s="8"/>
      <c r="AO192" s="14"/>
      <c r="AP192" s="14"/>
      <c r="AQ192" s="13"/>
      <c r="AR192" s="8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  <c r="GT192" s="81"/>
      <c r="GU192" s="81"/>
      <c r="GV192" s="81"/>
      <c r="GW192" s="81"/>
      <c r="GX192" s="81"/>
      <c r="GY192" s="81"/>
      <c r="GZ192" s="81"/>
      <c r="HA192" s="81"/>
      <c r="HB192" s="81"/>
      <c r="HC192" s="81"/>
      <c r="HD192" s="81"/>
      <c r="HE192" s="81"/>
      <c r="HF192" s="81"/>
      <c r="HG192" s="81"/>
      <c r="HH192" s="81"/>
      <c r="HI192" s="81"/>
      <c r="HJ192" s="81"/>
      <c r="HK192" s="81"/>
      <c r="HL192" s="81"/>
      <c r="HM192" s="81"/>
      <c r="HN192" s="81"/>
      <c r="HO192" s="81"/>
      <c r="HP192" s="81"/>
      <c r="HQ192" s="81"/>
      <c r="HR192" s="81"/>
      <c r="HS192" s="81"/>
      <c r="HT192" s="81"/>
    </row>
    <row r="193" spans="1:228" s="7" customFormat="1" ht="39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  <c r="O193" s="8"/>
      <c r="P193" s="8"/>
      <c r="Q193" s="10"/>
      <c r="R193" s="10"/>
      <c r="S193" s="11"/>
      <c r="T193" s="8"/>
      <c r="U193" s="8"/>
      <c r="V193" s="8"/>
      <c r="W193" s="8"/>
      <c r="X193" s="8"/>
      <c r="Y193" s="8"/>
      <c r="Z193" s="8"/>
      <c r="AA193" s="8"/>
      <c r="AB193" s="12"/>
      <c r="AC193" s="12"/>
      <c r="AD193" s="12"/>
      <c r="AE193" s="8"/>
      <c r="AF193" s="8"/>
      <c r="AG193" s="8"/>
      <c r="AH193" s="13"/>
      <c r="AI193" s="9"/>
      <c r="AJ193" s="8"/>
      <c r="AK193" s="8"/>
      <c r="AL193" s="9"/>
      <c r="AM193" s="9"/>
      <c r="AN193" s="8"/>
      <c r="AO193" s="14"/>
      <c r="AP193" s="14"/>
      <c r="AQ193" s="13"/>
      <c r="AR193" s="8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1"/>
      <c r="EV193" s="81"/>
      <c r="EW193" s="81"/>
      <c r="EX193" s="81"/>
      <c r="EY193" s="81"/>
      <c r="EZ193" s="81"/>
      <c r="FA193" s="81"/>
      <c r="FB193" s="81"/>
      <c r="FC193" s="81"/>
      <c r="FD193" s="81"/>
      <c r="FE193" s="81"/>
      <c r="FF193" s="81"/>
      <c r="FG193" s="81"/>
      <c r="FH193" s="81"/>
      <c r="FI193" s="81"/>
      <c r="FJ193" s="81"/>
      <c r="FK193" s="81"/>
      <c r="FL193" s="81"/>
      <c r="FM193" s="81"/>
      <c r="FN193" s="81"/>
      <c r="FO193" s="81"/>
      <c r="FP193" s="81"/>
      <c r="FQ193" s="81"/>
      <c r="FR193" s="81"/>
      <c r="FS193" s="81"/>
      <c r="FT193" s="81"/>
      <c r="FU193" s="81"/>
      <c r="FV193" s="81"/>
      <c r="FW193" s="81"/>
      <c r="FX193" s="81"/>
      <c r="FY193" s="81"/>
      <c r="FZ193" s="81"/>
      <c r="GA193" s="81"/>
      <c r="GB193" s="81"/>
      <c r="GC193" s="81"/>
      <c r="GD193" s="81"/>
      <c r="GE193" s="81"/>
      <c r="GF193" s="81"/>
      <c r="GG193" s="81"/>
      <c r="GH193" s="81"/>
      <c r="GI193" s="81"/>
      <c r="GJ193" s="81"/>
      <c r="GK193" s="81"/>
      <c r="GL193" s="81"/>
      <c r="GM193" s="81"/>
      <c r="GN193" s="81"/>
      <c r="GO193" s="81"/>
      <c r="GP193" s="81"/>
      <c r="GQ193" s="81"/>
      <c r="GR193" s="81"/>
      <c r="GS193" s="81"/>
      <c r="GT193" s="81"/>
      <c r="GU193" s="81"/>
      <c r="GV193" s="81"/>
      <c r="GW193" s="81"/>
      <c r="GX193" s="81"/>
      <c r="GY193" s="81"/>
      <c r="GZ193" s="81"/>
      <c r="HA193" s="81"/>
      <c r="HB193" s="81"/>
      <c r="HC193" s="81"/>
      <c r="HD193" s="81"/>
      <c r="HE193" s="81"/>
      <c r="HF193" s="81"/>
      <c r="HG193" s="81"/>
      <c r="HH193" s="81"/>
      <c r="HI193" s="81"/>
      <c r="HJ193" s="81"/>
      <c r="HK193" s="81"/>
      <c r="HL193" s="81"/>
      <c r="HM193" s="81"/>
      <c r="HN193" s="81"/>
      <c r="HO193" s="81"/>
      <c r="HP193" s="81"/>
      <c r="HQ193" s="81"/>
      <c r="HR193" s="81"/>
      <c r="HS193" s="81"/>
      <c r="HT193" s="81"/>
    </row>
    <row r="194" spans="1:228" s="7" customFormat="1" ht="39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  <c r="O194" s="8"/>
      <c r="P194" s="8"/>
      <c r="Q194" s="10"/>
      <c r="R194" s="10"/>
      <c r="S194" s="11"/>
      <c r="T194" s="8"/>
      <c r="U194" s="8"/>
      <c r="V194" s="8"/>
      <c r="W194" s="8"/>
      <c r="X194" s="8"/>
      <c r="Y194" s="8"/>
      <c r="Z194" s="8"/>
      <c r="AA194" s="8"/>
      <c r="AB194" s="12"/>
      <c r="AC194" s="12"/>
      <c r="AD194" s="12"/>
      <c r="AE194" s="8"/>
      <c r="AF194" s="8"/>
      <c r="AG194" s="8"/>
      <c r="AH194" s="13"/>
      <c r="AI194" s="9"/>
      <c r="AJ194" s="8"/>
      <c r="AK194" s="8"/>
      <c r="AL194" s="9"/>
      <c r="AM194" s="9"/>
      <c r="AN194" s="8"/>
      <c r="AO194" s="14"/>
      <c r="AP194" s="14"/>
      <c r="AQ194" s="13"/>
      <c r="AR194" s="8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  <c r="FQ194" s="81"/>
      <c r="FR194" s="81"/>
      <c r="FS194" s="81"/>
      <c r="FT194" s="81"/>
      <c r="FU194" s="81"/>
      <c r="FV194" s="81"/>
      <c r="FW194" s="81"/>
      <c r="FX194" s="81"/>
      <c r="FY194" s="81"/>
      <c r="FZ194" s="81"/>
      <c r="GA194" s="81"/>
      <c r="GB194" s="81"/>
      <c r="GC194" s="81"/>
      <c r="GD194" s="81"/>
      <c r="GE194" s="81"/>
      <c r="GF194" s="81"/>
      <c r="GG194" s="81"/>
      <c r="GH194" s="81"/>
      <c r="GI194" s="81"/>
      <c r="GJ194" s="81"/>
      <c r="GK194" s="81"/>
      <c r="GL194" s="81"/>
      <c r="GM194" s="81"/>
      <c r="GN194" s="81"/>
      <c r="GO194" s="81"/>
      <c r="GP194" s="81"/>
      <c r="GQ194" s="81"/>
      <c r="GR194" s="81"/>
      <c r="GS194" s="81"/>
      <c r="GT194" s="81"/>
      <c r="GU194" s="81"/>
      <c r="GV194" s="81"/>
      <c r="GW194" s="81"/>
      <c r="GX194" s="81"/>
      <c r="GY194" s="81"/>
      <c r="GZ194" s="81"/>
      <c r="HA194" s="81"/>
      <c r="HB194" s="81"/>
      <c r="HC194" s="81"/>
      <c r="HD194" s="81"/>
      <c r="HE194" s="81"/>
      <c r="HF194" s="81"/>
      <c r="HG194" s="81"/>
      <c r="HH194" s="81"/>
      <c r="HI194" s="81"/>
      <c r="HJ194" s="81"/>
      <c r="HK194" s="81"/>
      <c r="HL194" s="81"/>
      <c r="HM194" s="81"/>
      <c r="HN194" s="81"/>
      <c r="HO194" s="81"/>
      <c r="HP194" s="81"/>
      <c r="HQ194" s="81"/>
      <c r="HR194" s="81"/>
      <c r="HS194" s="81"/>
      <c r="HT194" s="81"/>
    </row>
    <row r="195" spans="1:228" s="7" customFormat="1" ht="39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  <c r="O195" s="8"/>
      <c r="P195" s="8"/>
      <c r="Q195" s="10"/>
      <c r="R195" s="10"/>
      <c r="S195" s="11"/>
      <c r="T195" s="8"/>
      <c r="U195" s="8"/>
      <c r="V195" s="8"/>
      <c r="W195" s="8"/>
      <c r="X195" s="8"/>
      <c r="Y195" s="8"/>
      <c r="Z195" s="8"/>
      <c r="AA195" s="8"/>
      <c r="AB195" s="12"/>
      <c r="AC195" s="12"/>
      <c r="AD195" s="12"/>
      <c r="AE195" s="8"/>
      <c r="AF195" s="8"/>
      <c r="AG195" s="8"/>
      <c r="AH195" s="13"/>
      <c r="AI195" s="9"/>
      <c r="AJ195" s="8"/>
      <c r="AK195" s="8"/>
      <c r="AL195" s="9"/>
      <c r="AM195" s="9"/>
      <c r="AN195" s="8"/>
      <c r="AO195" s="14"/>
      <c r="AP195" s="14"/>
      <c r="AQ195" s="13"/>
      <c r="AR195" s="8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1"/>
      <c r="EI195" s="81"/>
      <c r="EJ195" s="81"/>
      <c r="EK195" s="81"/>
      <c r="EL195" s="81"/>
      <c r="EM195" s="81"/>
      <c r="EN195" s="81"/>
      <c r="EO195" s="81"/>
      <c r="EP195" s="81"/>
      <c r="EQ195" s="81"/>
      <c r="ER195" s="81"/>
      <c r="ES195" s="81"/>
      <c r="ET195" s="81"/>
      <c r="EU195" s="81"/>
      <c r="EV195" s="81"/>
      <c r="EW195" s="81"/>
      <c r="EX195" s="81"/>
      <c r="EY195" s="81"/>
      <c r="EZ195" s="81"/>
      <c r="FA195" s="81"/>
      <c r="FB195" s="81"/>
      <c r="FC195" s="81"/>
      <c r="FD195" s="81"/>
      <c r="FE195" s="81"/>
      <c r="FF195" s="81"/>
      <c r="FG195" s="81"/>
      <c r="FH195" s="81"/>
      <c r="FI195" s="81"/>
      <c r="FJ195" s="81"/>
      <c r="FK195" s="81"/>
      <c r="FL195" s="81"/>
      <c r="FM195" s="81"/>
      <c r="FN195" s="81"/>
      <c r="FO195" s="81"/>
      <c r="FP195" s="81"/>
      <c r="FQ195" s="81"/>
      <c r="FR195" s="81"/>
      <c r="FS195" s="81"/>
      <c r="FT195" s="81"/>
      <c r="FU195" s="81"/>
      <c r="FV195" s="81"/>
      <c r="FW195" s="81"/>
      <c r="FX195" s="81"/>
      <c r="FY195" s="81"/>
      <c r="FZ195" s="81"/>
      <c r="GA195" s="81"/>
      <c r="GB195" s="81"/>
      <c r="GC195" s="81"/>
      <c r="GD195" s="81"/>
      <c r="GE195" s="81"/>
      <c r="GF195" s="81"/>
      <c r="GG195" s="81"/>
      <c r="GH195" s="81"/>
      <c r="GI195" s="81"/>
      <c r="GJ195" s="81"/>
      <c r="GK195" s="81"/>
      <c r="GL195" s="81"/>
      <c r="GM195" s="81"/>
      <c r="GN195" s="81"/>
      <c r="GO195" s="81"/>
      <c r="GP195" s="81"/>
      <c r="GQ195" s="81"/>
      <c r="GR195" s="81"/>
      <c r="GS195" s="81"/>
      <c r="GT195" s="81"/>
      <c r="GU195" s="81"/>
      <c r="GV195" s="81"/>
      <c r="GW195" s="81"/>
      <c r="GX195" s="81"/>
      <c r="GY195" s="81"/>
      <c r="GZ195" s="81"/>
      <c r="HA195" s="81"/>
      <c r="HB195" s="81"/>
      <c r="HC195" s="81"/>
      <c r="HD195" s="81"/>
      <c r="HE195" s="81"/>
      <c r="HF195" s="81"/>
      <c r="HG195" s="81"/>
      <c r="HH195" s="81"/>
      <c r="HI195" s="81"/>
      <c r="HJ195" s="81"/>
      <c r="HK195" s="81"/>
      <c r="HL195" s="81"/>
      <c r="HM195" s="81"/>
      <c r="HN195" s="81"/>
      <c r="HO195" s="81"/>
      <c r="HP195" s="81"/>
      <c r="HQ195" s="81"/>
      <c r="HR195" s="81"/>
      <c r="HS195" s="81"/>
      <c r="HT195" s="81"/>
    </row>
    <row r="196" spans="1:228" s="7" customFormat="1" ht="39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  <c r="O196" s="8"/>
      <c r="P196" s="8"/>
      <c r="Q196" s="10"/>
      <c r="R196" s="10"/>
      <c r="S196" s="11"/>
      <c r="T196" s="8"/>
      <c r="U196" s="8"/>
      <c r="V196" s="8"/>
      <c r="W196" s="8"/>
      <c r="X196" s="8"/>
      <c r="Y196" s="8"/>
      <c r="Z196" s="8"/>
      <c r="AA196" s="8"/>
      <c r="AB196" s="12"/>
      <c r="AC196" s="12"/>
      <c r="AD196" s="12"/>
      <c r="AE196" s="8"/>
      <c r="AF196" s="8"/>
      <c r="AG196" s="8"/>
      <c r="AH196" s="13"/>
      <c r="AI196" s="9"/>
      <c r="AJ196" s="8"/>
      <c r="AK196" s="8"/>
      <c r="AL196" s="9"/>
      <c r="AM196" s="9"/>
      <c r="AN196" s="8"/>
      <c r="AO196" s="14"/>
      <c r="AP196" s="14"/>
      <c r="AQ196" s="13"/>
      <c r="AR196" s="8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  <c r="FQ196" s="81"/>
      <c r="FR196" s="81"/>
      <c r="FS196" s="81"/>
      <c r="FT196" s="81"/>
      <c r="FU196" s="81"/>
      <c r="FV196" s="81"/>
      <c r="FW196" s="81"/>
      <c r="FX196" s="81"/>
      <c r="FY196" s="81"/>
      <c r="FZ196" s="81"/>
      <c r="GA196" s="81"/>
      <c r="GB196" s="81"/>
      <c r="GC196" s="81"/>
      <c r="GD196" s="81"/>
      <c r="GE196" s="81"/>
      <c r="GF196" s="81"/>
      <c r="GG196" s="81"/>
      <c r="GH196" s="81"/>
      <c r="GI196" s="81"/>
      <c r="GJ196" s="81"/>
      <c r="GK196" s="81"/>
      <c r="GL196" s="81"/>
      <c r="GM196" s="81"/>
      <c r="GN196" s="81"/>
      <c r="GO196" s="81"/>
      <c r="GP196" s="81"/>
      <c r="GQ196" s="81"/>
      <c r="GR196" s="81"/>
      <c r="GS196" s="81"/>
      <c r="GT196" s="81"/>
      <c r="GU196" s="81"/>
      <c r="GV196" s="81"/>
      <c r="GW196" s="81"/>
      <c r="GX196" s="81"/>
      <c r="GY196" s="81"/>
      <c r="GZ196" s="81"/>
      <c r="HA196" s="81"/>
      <c r="HB196" s="81"/>
      <c r="HC196" s="81"/>
      <c r="HD196" s="81"/>
      <c r="HE196" s="81"/>
      <c r="HF196" s="81"/>
      <c r="HG196" s="81"/>
      <c r="HH196" s="81"/>
      <c r="HI196" s="81"/>
      <c r="HJ196" s="81"/>
      <c r="HK196" s="81"/>
      <c r="HL196" s="81"/>
      <c r="HM196" s="81"/>
      <c r="HN196" s="81"/>
      <c r="HO196" s="81"/>
      <c r="HP196" s="81"/>
      <c r="HQ196" s="81"/>
      <c r="HR196" s="81"/>
      <c r="HS196" s="81"/>
      <c r="HT196" s="81"/>
    </row>
    <row r="197" spans="1:228" s="7" customFormat="1" ht="39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  <c r="O197" s="8"/>
      <c r="P197" s="8"/>
      <c r="Q197" s="10"/>
      <c r="R197" s="10"/>
      <c r="S197" s="11"/>
      <c r="T197" s="8"/>
      <c r="U197" s="8"/>
      <c r="V197" s="8"/>
      <c r="W197" s="8"/>
      <c r="X197" s="8"/>
      <c r="Y197" s="8"/>
      <c r="Z197" s="8"/>
      <c r="AA197" s="8"/>
      <c r="AB197" s="12"/>
      <c r="AC197" s="12"/>
      <c r="AD197" s="12"/>
      <c r="AE197" s="8"/>
      <c r="AF197" s="8"/>
      <c r="AG197" s="8"/>
      <c r="AH197" s="13"/>
      <c r="AI197" s="9"/>
      <c r="AJ197" s="8"/>
      <c r="AK197" s="8"/>
      <c r="AL197" s="9"/>
      <c r="AM197" s="9"/>
      <c r="AN197" s="8"/>
      <c r="AO197" s="14"/>
      <c r="AP197" s="14"/>
      <c r="AQ197" s="13"/>
      <c r="AR197" s="8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  <c r="GT197" s="81"/>
      <c r="GU197" s="81"/>
      <c r="GV197" s="81"/>
      <c r="GW197" s="81"/>
      <c r="GX197" s="81"/>
      <c r="GY197" s="81"/>
      <c r="GZ197" s="81"/>
      <c r="HA197" s="81"/>
      <c r="HB197" s="81"/>
      <c r="HC197" s="81"/>
      <c r="HD197" s="81"/>
      <c r="HE197" s="81"/>
      <c r="HF197" s="81"/>
      <c r="HG197" s="81"/>
      <c r="HH197" s="81"/>
      <c r="HI197" s="81"/>
      <c r="HJ197" s="81"/>
      <c r="HK197" s="81"/>
      <c r="HL197" s="81"/>
      <c r="HM197" s="81"/>
      <c r="HN197" s="81"/>
      <c r="HO197" s="81"/>
      <c r="HP197" s="81"/>
      <c r="HQ197" s="81"/>
      <c r="HR197" s="81"/>
      <c r="HS197" s="81"/>
      <c r="HT197" s="81"/>
    </row>
    <row r="198" spans="1:228" s="7" customFormat="1" ht="39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  <c r="O198" s="8"/>
      <c r="P198" s="8"/>
      <c r="Q198" s="10"/>
      <c r="R198" s="10"/>
      <c r="S198" s="11"/>
      <c r="T198" s="8"/>
      <c r="U198" s="8"/>
      <c r="V198" s="8"/>
      <c r="W198" s="8"/>
      <c r="X198" s="8"/>
      <c r="Y198" s="8"/>
      <c r="Z198" s="8"/>
      <c r="AA198" s="8"/>
      <c r="AB198" s="12"/>
      <c r="AC198" s="12"/>
      <c r="AD198" s="12"/>
      <c r="AE198" s="8"/>
      <c r="AF198" s="8"/>
      <c r="AG198" s="8"/>
      <c r="AH198" s="13"/>
      <c r="AI198" s="9"/>
      <c r="AJ198" s="8"/>
      <c r="AK198" s="8"/>
      <c r="AL198" s="9"/>
      <c r="AM198" s="9"/>
      <c r="AN198" s="8"/>
      <c r="AO198" s="14"/>
      <c r="AP198" s="14"/>
      <c r="AQ198" s="13"/>
      <c r="AR198" s="8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  <c r="FU198" s="81"/>
      <c r="FV198" s="81"/>
      <c r="FW198" s="81"/>
      <c r="FX198" s="81"/>
      <c r="FY198" s="81"/>
      <c r="FZ198" s="81"/>
      <c r="GA198" s="81"/>
      <c r="GB198" s="81"/>
      <c r="GC198" s="81"/>
      <c r="GD198" s="81"/>
      <c r="GE198" s="81"/>
      <c r="GF198" s="81"/>
      <c r="GG198" s="81"/>
      <c r="GH198" s="81"/>
      <c r="GI198" s="81"/>
      <c r="GJ198" s="81"/>
      <c r="GK198" s="81"/>
      <c r="GL198" s="81"/>
      <c r="GM198" s="81"/>
      <c r="GN198" s="81"/>
      <c r="GO198" s="81"/>
      <c r="GP198" s="81"/>
      <c r="GQ198" s="81"/>
      <c r="GR198" s="81"/>
      <c r="GS198" s="81"/>
      <c r="GT198" s="81"/>
      <c r="GU198" s="81"/>
      <c r="GV198" s="81"/>
      <c r="GW198" s="81"/>
      <c r="GX198" s="81"/>
      <c r="GY198" s="81"/>
      <c r="GZ198" s="81"/>
      <c r="HA198" s="81"/>
      <c r="HB198" s="81"/>
      <c r="HC198" s="81"/>
      <c r="HD198" s="81"/>
      <c r="HE198" s="81"/>
      <c r="HF198" s="81"/>
      <c r="HG198" s="81"/>
      <c r="HH198" s="81"/>
      <c r="HI198" s="81"/>
      <c r="HJ198" s="81"/>
      <c r="HK198" s="81"/>
      <c r="HL198" s="81"/>
      <c r="HM198" s="81"/>
      <c r="HN198" s="81"/>
      <c r="HO198" s="81"/>
      <c r="HP198" s="81"/>
      <c r="HQ198" s="81"/>
      <c r="HR198" s="81"/>
      <c r="HS198" s="81"/>
      <c r="HT198" s="81"/>
    </row>
    <row r="199" spans="1:228" s="7" customFormat="1" ht="39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  <c r="O199" s="8"/>
      <c r="P199" s="8"/>
      <c r="Q199" s="10"/>
      <c r="R199" s="10"/>
      <c r="S199" s="11"/>
      <c r="T199" s="8"/>
      <c r="U199" s="8"/>
      <c r="V199" s="8"/>
      <c r="W199" s="8"/>
      <c r="X199" s="8"/>
      <c r="Y199" s="8"/>
      <c r="Z199" s="8"/>
      <c r="AA199" s="8"/>
      <c r="AB199" s="12"/>
      <c r="AC199" s="12"/>
      <c r="AD199" s="12"/>
      <c r="AE199" s="8"/>
      <c r="AF199" s="8"/>
      <c r="AG199" s="8"/>
      <c r="AH199" s="13"/>
      <c r="AI199" s="9"/>
      <c r="AJ199" s="8"/>
      <c r="AK199" s="8"/>
      <c r="AL199" s="9"/>
      <c r="AM199" s="9"/>
      <c r="AN199" s="8"/>
      <c r="AO199" s="14"/>
      <c r="AP199" s="14"/>
      <c r="AQ199" s="13"/>
      <c r="AR199" s="8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  <c r="FU199" s="81"/>
      <c r="FV199" s="81"/>
      <c r="FW199" s="81"/>
      <c r="FX199" s="81"/>
      <c r="FY199" s="81"/>
      <c r="FZ199" s="81"/>
      <c r="GA199" s="81"/>
      <c r="GB199" s="81"/>
      <c r="GC199" s="81"/>
      <c r="GD199" s="81"/>
      <c r="GE199" s="81"/>
      <c r="GF199" s="81"/>
      <c r="GG199" s="81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1"/>
      <c r="GT199" s="81"/>
      <c r="GU199" s="81"/>
      <c r="GV199" s="81"/>
      <c r="GW199" s="81"/>
      <c r="GX199" s="81"/>
      <c r="GY199" s="81"/>
      <c r="GZ199" s="81"/>
      <c r="HA199" s="81"/>
      <c r="HB199" s="81"/>
      <c r="HC199" s="81"/>
      <c r="HD199" s="81"/>
      <c r="HE199" s="81"/>
      <c r="HF199" s="81"/>
      <c r="HG199" s="81"/>
      <c r="HH199" s="81"/>
      <c r="HI199" s="81"/>
      <c r="HJ199" s="81"/>
      <c r="HK199" s="81"/>
      <c r="HL199" s="81"/>
      <c r="HM199" s="81"/>
      <c r="HN199" s="81"/>
      <c r="HO199" s="81"/>
      <c r="HP199" s="81"/>
      <c r="HQ199" s="81"/>
      <c r="HR199" s="81"/>
      <c r="HS199" s="81"/>
      <c r="HT199" s="81"/>
    </row>
    <row r="200" spans="1:228" s="7" customFormat="1" ht="39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  <c r="O200" s="8"/>
      <c r="P200" s="8"/>
      <c r="Q200" s="10"/>
      <c r="R200" s="10"/>
      <c r="S200" s="11"/>
      <c r="T200" s="8"/>
      <c r="U200" s="8"/>
      <c r="V200" s="8"/>
      <c r="W200" s="8"/>
      <c r="X200" s="8"/>
      <c r="Y200" s="8"/>
      <c r="Z200" s="8"/>
      <c r="AA200" s="8"/>
      <c r="AB200" s="12"/>
      <c r="AC200" s="12"/>
      <c r="AD200" s="12"/>
      <c r="AE200" s="8"/>
      <c r="AF200" s="8"/>
      <c r="AG200" s="8"/>
      <c r="AH200" s="13"/>
      <c r="AI200" s="9"/>
      <c r="AJ200" s="8"/>
      <c r="AK200" s="8"/>
      <c r="AL200" s="9"/>
      <c r="AM200" s="9"/>
      <c r="AN200" s="8"/>
      <c r="AO200" s="14"/>
      <c r="AP200" s="14"/>
      <c r="AQ200" s="13"/>
      <c r="AR200" s="8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  <c r="FU200" s="81"/>
      <c r="FV200" s="81"/>
      <c r="FW200" s="81"/>
      <c r="FX200" s="81"/>
      <c r="FY200" s="81"/>
      <c r="FZ200" s="81"/>
      <c r="GA200" s="81"/>
      <c r="GB200" s="81"/>
      <c r="GC200" s="81"/>
      <c r="GD200" s="81"/>
      <c r="GE200" s="81"/>
      <c r="GF200" s="81"/>
      <c r="GG200" s="81"/>
      <c r="GH200" s="81"/>
      <c r="GI200" s="81"/>
      <c r="GJ200" s="81"/>
      <c r="GK200" s="81"/>
      <c r="GL200" s="81"/>
      <c r="GM200" s="81"/>
      <c r="GN200" s="81"/>
      <c r="GO200" s="81"/>
      <c r="GP200" s="81"/>
      <c r="GQ200" s="81"/>
      <c r="GR200" s="81"/>
      <c r="GS200" s="81"/>
      <c r="GT200" s="81"/>
      <c r="GU200" s="81"/>
      <c r="GV200" s="81"/>
      <c r="GW200" s="81"/>
      <c r="GX200" s="81"/>
      <c r="GY200" s="81"/>
      <c r="GZ200" s="81"/>
      <c r="HA200" s="81"/>
      <c r="HB200" s="81"/>
      <c r="HC200" s="81"/>
      <c r="HD200" s="81"/>
      <c r="HE200" s="81"/>
      <c r="HF200" s="81"/>
      <c r="HG200" s="81"/>
      <c r="HH200" s="81"/>
      <c r="HI200" s="81"/>
      <c r="HJ200" s="81"/>
      <c r="HK200" s="81"/>
      <c r="HL200" s="81"/>
      <c r="HM200" s="81"/>
      <c r="HN200" s="81"/>
      <c r="HO200" s="81"/>
      <c r="HP200" s="81"/>
      <c r="HQ200" s="81"/>
      <c r="HR200" s="81"/>
      <c r="HS200" s="81"/>
      <c r="HT200" s="81"/>
    </row>
    <row r="201" spans="1:228" s="7" customFormat="1" ht="39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  <c r="O201" s="8"/>
      <c r="P201" s="8"/>
      <c r="Q201" s="10"/>
      <c r="R201" s="10"/>
      <c r="S201" s="11"/>
      <c r="T201" s="8"/>
      <c r="U201" s="8"/>
      <c r="V201" s="8"/>
      <c r="W201" s="8"/>
      <c r="X201" s="8"/>
      <c r="Y201" s="8"/>
      <c r="Z201" s="8"/>
      <c r="AA201" s="8"/>
      <c r="AB201" s="12"/>
      <c r="AC201" s="12"/>
      <c r="AD201" s="12"/>
      <c r="AE201" s="8"/>
      <c r="AF201" s="8"/>
      <c r="AG201" s="8"/>
      <c r="AH201" s="13"/>
      <c r="AI201" s="9"/>
      <c r="AJ201" s="8"/>
      <c r="AK201" s="8"/>
      <c r="AL201" s="9"/>
      <c r="AM201" s="9"/>
      <c r="AN201" s="8"/>
      <c r="AO201" s="14"/>
      <c r="AP201" s="14"/>
      <c r="AQ201" s="13"/>
      <c r="AR201" s="8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</row>
    <row r="202" spans="1:228" s="7" customFormat="1" ht="39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  <c r="O202" s="8"/>
      <c r="P202" s="8"/>
      <c r="Q202" s="10"/>
      <c r="R202" s="10"/>
      <c r="S202" s="11"/>
      <c r="T202" s="8"/>
      <c r="U202" s="8"/>
      <c r="V202" s="8"/>
      <c r="W202" s="8"/>
      <c r="X202" s="8"/>
      <c r="Y202" s="8"/>
      <c r="Z202" s="8"/>
      <c r="AA202" s="8"/>
      <c r="AB202" s="12"/>
      <c r="AC202" s="12"/>
      <c r="AD202" s="12"/>
      <c r="AE202" s="8"/>
      <c r="AF202" s="8"/>
      <c r="AG202" s="8"/>
      <c r="AH202" s="13"/>
      <c r="AI202" s="9"/>
      <c r="AJ202" s="8"/>
      <c r="AK202" s="8"/>
      <c r="AL202" s="9"/>
      <c r="AM202" s="9"/>
      <c r="AN202" s="8"/>
      <c r="AO202" s="14"/>
      <c r="AP202" s="14"/>
      <c r="AQ202" s="13"/>
      <c r="AR202" s="8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</row>
    <row r="203" spans="1:228" s="7" customFormat="1" ht="39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  <c r="O203" s="8"/>
      <c r="P203" s="8"/>
      <c r="Q203" s="10"/>
      <c r="R203" s="10"/>
      <c r="S203" s="11"/>
      <c r="T203" s="8"/>
      <c r="U203" s="8"/>
      <c r="V203" s="8"/>
      <c r="W203" s="8"/>
      <c r="X203" s="8"/>
      <c r="Y203" s="8"/>
      <c r="Z203" s="8"/>
      <c r="AA203" s="8"/>
      <c r="AB203" s="12"/>
      <c r="AC203" s="12"/>
      <c r="AD203" s="12"/>
      <c r="AE203" s="8"/>
      <c r="AF203" s="8"/>
      <c r="AG203" s="8"/>
      <c r="AH203" s="13"/>
      <c r="AI203" s="9"/>
      <c r="AJ203" s="8"/>
      <c r="AK203" s="8"/>
      <c r="AL203" s="9"/>
      <c r="AM203" s="9"/>
      <c r="AN203" s="8"/>
      <c r="AO203" s="14"/>
      <c r="AP203" s="14"/>
      <c r="AQ203" s="13"/>
      <c r="AR203" s="8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81"/>
      <c r="EY203" s="81"/>
      <c r="EZ203" s="81"/>
      <c r="FA203" s="81"/>
      <c r="FB203" s="81"/>
      <c r="FC203" s="81"/>
      <c r="FD203" s="81"/>
      <c r="FE203" s="81"/>
      <c r="FF203" s="81"/>
      <c r="FG203" s="81"/>
      <c r="FH203" s="81"/>
      <c r="FI203" s="81"/>
      <c r="FJ203" s="81"/>
      <c r="FK203" s="81"/>
      <c r="FL203" s="81"/>
      <c r="FM203" s="81"/>
      <c r="FN203" s="81"/>
      <c r="FO203" s="81"/>
      <c r="FP203" s="81"/>
      <c r="FQ203" s="81"/>
      <c r="FR203" s="81"/>
      <c r="FS203" s="81"/>
      <c r="FT203" s="81"/>
      <c r="FU203" s="81"/>
      <c r="FV203" s="81"/>
      <c r="FW203" s="81"/>
      <c r="FX203" s="81"/>
      <c r="FY203" s="81"/>
      <c r="FZ203" s="81"/>
      <c r="GA203" s="81"/>
      <c r="GB203" s="81"/>
      <c r="GC203" s="81"/>
      <c r="GD203" s="81"/>
      <c r="GE203" s="81"/>
      <c r="GF203" s="81"/>
      <c r="GG203" s="81"/>
      <c r="GH203" s="81"/>
      <c r="GI203" s="81"/>
      <c r="GJ203" s="81"/>
      <c r="GK203" s="81"/>
      <c r="GL203" s="81"/>
      <c r="GM203" s="81"/>
      <c r="GN203" s="81"/>
      <c r="GO203" s="81"/>
      <c r="GP203" s="81"/>
      <c r="GQ203" s="81"/>
      <c r="GR203" s="81"/>
      <c r="GS203" s="81"/>
      <c r="GT203" s="81"/>
      <c r="GU203" s="81"/>
      <c r="GV203" s="81"/>
      <c r="GW203" s="81"/>
      <c r="GX203" s="81"/>
      <c r="GY203" s="81"/>
      <c r="GZ203" s="81"/>
      <c r="HA203" s="81"/>
      <c r="HB203" s="81"/>
      <c r="HC203" s="81"/>
      <c r="HD203" s="81"/>
      <c r="HE203" s="81"/>
      <c r="HF203" s="81"/>
      <c r="HG203" s="81"/>
      <c r="HH203" s="81"/>
      <c r="HI203" s="81"/>
      <c r="HJ203" s="81"/>
      <c r="HK203" s="81"/>
      <c r="HL203" s="81"/>
      <c r="HM203" s="81"/>
      <c r="HN203" s="81"/>
      <c r="HO203" s="81"/>
      <c r="HP203" s="81"/>
      <c r="HQ203" s="81"/>
      <c r="HR203" s="81"/>
      <c r="HS203" s="81"/>
      <c r="HT203" s="81"/>
    </row>
    <row r="204" spans="1:228" s="7" customFormat="1" ht="39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  <c r="O204" s="8"/>
      <c r="P204" s="8"/>
      <c r="Q204" s="10"/>
      <c r="R204" s="10"/>
      <c r="S204" s="11"/>
      <c r="T204" s="8"/>
      <c r="U204" s="8"/>
      <c r="V204" s="8"/>
      <c r="W204" s="8"/>
      <c r="X204" s="8"/>
      <c r="Y204" s="8"/>
      <c r="Z204" s="8"/>
      <c r="AA204" s="8"/>
      <c r="AB204" s="12"/>
      <c r="AC204" s="12"/>
      <c r="AD204" s="12"/>
      <c r="AE204" s="8"/>
      <c r="AF204" s="8"/>
      <c r="AG204" s="8"/>
      <c r="AH204" s="13"/>
      <c r="AI204" s="9"/>
      <c r="AJ204" s="8"/>
      <c r="AK204" s="8"/>
      <c r="AL204" s="9"/>
      <c r="AM204" s="9"/>
      <c r="AN204" s="8"/>
      <c r="AO204" s="14"/>
      <c r="AP204" s="14"/>
      <c r="AQ204" s="13"/>
      <c r="AR204" s="8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/>
      <c r="FG204" s="81"/>
      <c r="FH204" s="81"/>
      <c r="FI204" s="81"/>
      <c r="FJ204" s="81"/>
      <c r="FK204" s="81"/>
      <c r="FL204" s="81"/>
      <c r="FM204" s="81"/>
      <c r="FN204" s="81"/>
      <c r="FO204" s="81"/>
      <c r="FP204" s="81"/>
      <c r="FQ204" s="81"/>
      <c r="FR204" s="81"/>
      <c r="FS204" s="81"/>
      <c r="FT204" s="81"/>
      <c r="FU204" s="81"/>
      <c r="FV204" s="81"/>
      <c r="FW204" s="81"/>
      <c r="FX204" s="81"/>
      <c r="FY204" s="81"/>
      <c r="FZ204" s="81"/>
      <c r="GA204" s="81"/>
      <c r="GB204" s="81"/>
      <c r="GC204" s="81"/>
      <c r="GD204" s="81"/>
      <c r="GE204" s="81"/>
      <c r="GF204" s="81"/>
      <c r="GG204" s="81"/>
      <c r="GH204" s="81"/>
      <c r="GI204" s="81"/>
      <c r="GJ204" s="81"/>
      <c r="GK204" s="81"/>
      <c r="GL204" s="81"/>
      <c r="GM204" s="81"/>
      <c r="GN204" s="81"/>
      <c r="GO204" s="81"/>
      <c r="GP204" s="81"/>
      <c r="GQ204" s="81"/>
      <c r="GR204" s="81"/>
      <c r="GS204" s="81"/>
      <c r="GT204" s="81"/>
      <c r="GU204" s="81"/>
      <c r="GV204" s="81"/>
      <c r="GW204" s="81"/>
      <c r="GX204" s="81"/>
      <c r="GY204" s="81"/>
      <c r="GZ204" s="81"/>
      <c r="HA204" s="81"/>
      <c r="HB204" s="81"/>
      <c r="HC204" s="81"/>
      <c r="HD204" s="81"/>
      <c r="HE204" s="81"/>
      <c r="HF204" s="81"/>
      <c r="HG204" s="81"/>
      <c r="HH204" s="81"/>
      <c r="HI204" s="81"/>
      <c r="HJ204" s="81"/>
      <c r="HK204" s="81"/>
      <c r="HL204" s="81"/>
      <c r="HM204" s="81"/>
      <c r="HN204" s="81"/>
      <c r="HO204" s="81"/>
      <c r="HP204" s="81"/>
      <c r="HQ204" s="81"/>
      <c r="HR204" s="81"/>
      <c r="HS204" s="81"/>
      <c r="HT204" s="81"/>
    </row>
    <row r="205" spans="1:228" s="7" customFormat="1" ht="39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  <c r="O205" s="8"/>
      <c r="P205" s="8"/>
      <c r="Q205" s="10"/>
      <c r="R205" s="10"/>
      <c r="S205" s="11"/>
      <c r="T205" s="8"/>
      <c r="U205" s="8"/>
      <c r="V205" s="8"/>
      <c r="W205" s="8"/>
      <c r="X205" s="8"/>
      <c r="Y205" s="8"/>
      <c r="Z205" s="8"/>
      <c r="AA205" s="8"/>
      <c r="AB205" s="12"/>
      <c r="AC205" s="12"/>
      <c r="AD205" s="12"/>
      <c r="AE205" s="8"/>
      <c r="AF205" s="8"/>
      <c r="AG205" s="8"/>
      <c r="AH205" s="13"/>
      <c r="AI205" s="9"/>
      <c r="AJ205" s="8"/>
      <c r="AK205" s="8"/>
      <c r="AL205" s="9"/>
      <c r="AM205" s="9"/>
      <c r="AN205" s="8"/>
      <c r="AO205" s="14"/>
      <c r="AP205" s="14"/>
      <c r="AQ205" s="13"/>
      <c r="AR205" s="8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  <c r="FL205" s="81"/>
      <c r="FM205" s="81"/>
      <c r="FN205" s="81"/>
      <c r="FO205" s="81"/>
      <c r="FP205" s="81"/>
      <c r="FQ205" s="81"/>
      <c r="FR205" s="81"/>
      <c r="FS205" s="81"/>
      <c r="FT205" s="81"/>
      <c r="FU205" s="81"/>
      <c r="FV205" s="81"/>
      <c r="FW205" s="81"/>
      <c r="FX205" s="81"/>
      <c r="FY205" s="81"/>
      <c r="FZ205" s="81"/>
      <c r="GA205" s="81"/>
      <c r="GB205" s="81"/>
      <c r="GC205" s="81"/>
      <c r="GD205" s="81"/>
      <c r="GE205" s="81"/>
      <c r="GF205" s="81"/>
      <c r="GG205" s="81"/>
      <c r="GH205" s="81"/>
      <c r="GI205" s="81"/>
      <c r="GJ205" s="81"/>
      <c r="GK205" s="81"/>
      <c r="GL205" s="81"/>
      <c r="GM205" s="81"/>
      <c r="GN205" s="81"/>
      <c r="GO205" s="81"/>
      <c r="GP205" s="81"/>
      <c r="GQ205" s="81"/>
      <c r="GR205" s="81"/>
      <c r="GS205" s="81"/>
      <c r="GT205" s="81"/>
      <c r="GU205" s="81"/>
      <c r="GV205" s="81"/>
      <c r="GW205" s="81"/>
      <c r="GX205" s="81"/>
      <c r="GY205" s="81"/>
      <c r="GZ205" s="81"/>
      <c r="HA205" s="81"/>
      <c r="HB205" s="81"/>
      <c r="HC205" s="81"/>
      <c r="HD205" s="81"/>
      <c r="HE205" s="81"/>
      <c r="HF205" s="81"/>
      <c r="HG205" s="81"/>
      <c r="HH205" s="81"/>
      <c r="HI205" s="81"/>
      <c r="HJ205" s="81"/>
      <c r="HK205" s="81"/>
      <c r="HL205" s="81"/>
      <c r="HM205" s="81"/>
      <c r="HN205" s="81"/>
      <c r="HO205" s="81"/>
      <c r="HP205" s="81"/>
      <c r="HQ205" s="81"/>
      <c r="HR205" s="81"/>
      <c r="HS205" s="81"/>
      <c r="HT205" s="81"/>
    </row>
    <row r="206" spans="1:228" s="7" customFormat="1" ht="39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  <c r="O206" s="8"/>
      <c r="P206" s="8"/>
      <c r="Q206" s="10"/>
      <c r="R206" s="10"/>
      <c r="S206" s="11"/>
      <c r="T206" s="8"/>
      <c r="U206" s="8"/>
      <c r="V206" s="8"/>
      <c r="W206" s="8"/>
      <c r="X206" s="8"/>
      <c r="Y206" s="8"/>
      <c r="Z206" s="8"/>
      <c r="AA206" s="8"/>
      <c r="AB206" s="12"/>
      <c r="AC206" s="12"/>
      <c r="AD206" s="12"/>
      <c r="AE206" s="8"/>
      <c r="AF206" s="8"/>
      <c r="AG206" s="8"/>
      <c r="AH206" s="13"/>
      <c r="AI206" s="9"/>
      <c r="AJ206" s="8"/>
      <c r="AK206" s="8"/>
      <c r="AL206" s="9"/>
      <c r="AM206" s="9"/>
      <c r="AN206" s="8"/>
      <c r="AO206" s="14"/>
      <c r="AP206" s="14"/>
      <c r="AQ206" s="13"/>
      <c r="AR206" s="8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/>
      <c r="EG206" s="81"/>
      <c r="EH206" s="81"/>
      <c r="EI206" s="81"/>
      <c r="EJ206" s="81"/>
      <c r="EK206" s="81"/>
      <c r="EL206" s="81"/>
      <c r="EM206" s="81"/>
      <c r="EN206" s="81"/>
      <c r="EO206" s="81"/>
      <c r="EP206" s="81"/>
      <c r="EQ206" s="81"/>
      <c r="ER206" s="81"/>
      <c r="ES206" s="81"/>
      <c r="ET206" s="81"/>
      <c r="EU206" s="81"/>
      <c r="EV206" s="81"/>
      <c r="EW206" s="81"/>
      <c r="EX206" s="81"/>
      <c r="EY206" s="81"/>
      <c r="EZ206" s="81"/>
      <c r="FA206" s="81"/>
      <c r="FB206" s="81"/>
      <c r="FC206" s="81"/>
      <c r="FD206" s="81"/>
      <c r="FE206" s="81"/>
      <c r="FF206" s="81"/>
      <c r="FG206" s="81"/>
      <c r="FH206" s="81"/>
      <c r="FI206" s="81"/>
      <c r="FJ206" s="81"/>
      <c r="FK206" s="81"/>
      <c r="FL206" s="81"/>
      <c r="FM206" s="81"/>
      <c r="FN206" s="81"/>
      <c r="FO206" s="81"/>
      <c r="FP206" s="81"/>
      <c r="FQ206" s="81"/>
      <c r="FR206" s="81"/>
      <c r="FS206" s="81"/>
      <c r="FT206" s="81"/>
      <c r="FU206" s="81"/>
      <c r="FV206" s="81"/>
      <c r="FW206" s="81"/>
      <c r="FX206" s="81"/>
      <c r="FY206" s="81"/>
      <c r="FZ206" s="81"/>
      <c r="GA206" s="81"/>
      <c r="GB206" s="81"/>
      <c r="GC206" s="81"/>
      <c r="GD206" s="81"/>
      <c r="GE206" s="81"/>
      <c r="GF206" s="81"/>
      <c r="GG206" s="81"/>
      <c r="GH206" s="81"/>
      <c r="GI206" s="81"/>
      <c r="GJ206" s="81"/>
      <c r="GK206" s="81"/>
      <c r="GL206" s="81"/>
      <c r="GM206" s="81"/>
      <c r="GN206" s="81"/>
      <c r="GO206" s="81"/>
      <c r="GP206" s="81"/>
      <c r="GQ206" s="81"/>
      <c r="GR206" s="81"/>
      <c r="GS206" s="81"/>
      <c r="GT206" s="81"/>
      <c r="GU206" s="81"/>
      <c r="GV206" s="81"/>
      <c r="GW206" s="81"/>
      <c r="GX206" s="81"/>
      <c r="GY206" s="81"/>
      <c r="GZ206" s="81"/>
      <c r="HA206" s="81"/>
      <c r="HB206" s="81"/>
      <c r="HC206" s="81"/>
      <c r="HD206" s="81"/>
      <c r="HE206" s="81"/>
      <c r="HF206" s="81"/>
      <c r="HG206" s="81"/>
      <c r="HH206" s="81"/>
      <c r="HI206" s="81"/>
      <c r="HJ206" s="81"/>
      <c r="HK206" s="81"/>
      <c r="HL206" s="81"/>
      <c r="HM206" s="81"/>
      <c r="HN206" s="81"/>
      <c r="HO206" s="81"/>
      <c r="HP206" s="81"/>
      <c r="HQ206" s="81"/>
      <c r="HR206" s="81"/>
      <c r="HS206" s="81"/>
      <c r="HT206" s="81"/>
    </row>
    <row r="207" spans="1:228" s="7" customFormat="1" ht="39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  <c r="O207" s="8"/>
      <c r="P207" s="8"/>
      <c r="Q207" s="10"/>
      <c r="R207" s="10"/>
      <c r="S207" s="11"/>
      <c r="T207" s="8"/>
      <c r="U207" s="8"/>
      <c r="V207" s="8"/>
      <c r="W207" s="8"/>
      <c r="X207" s="8"/>
      <c r="Y207" s="8"/>
      <c r="Z207" s="8"/>
      <c r="AA207" s="8"/>
      <c r="AB207" s="12"/>
      <c r="AC207" s="12"/>
      <c r="AD207" s="12"/>
      <c r="AE207" s="8"/>
      <c r="AF207" s="8"/>
      <c r="AG207" s="8"/>
      <c r="AH207" s="13"/>
      <c r="AI207" s="9"/>
      <c r="AJ207" s="8"/>
      <c r="AK207" s="8"/>
      <c r="AL207" s="9"/>
      <c r="AM207" s="9"/>
      <c r="AN207" s="8"/>
      <c r="AO207" s="14"/>
      <c r="AP207" s="14"/>
      <c r="AQ207" s="13"/>
      <c r="AR207" s="8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  <c r="FL207" s="81"/>
      <c r="FM207" s="81"/>
      <c r="FN207" s="81"/>
      <c r="FO207" s="81"/>
      <c r="FP207" s="81"/>
      <c r="FQ207" s="81"/>
      <c r="FR207" s="81"/>
      <c r="FS207" s="81"/>
      <c r="FT207" s="81"/>
      <c r="FU207" s="81"/>
      <c r="FV207" s="81"/>
      <c r="FW207" s="81"/>
      <c r="FX207" s="81"/>
      <c r="FY207" s="81"/>
      <c r="FZ207" s="81"/>
      <c r="GA207" s="81"/>
      <c r="GB207" s="81"/>
      <c r="GC207" s="81"/>
      <c r="GD207" s="81"/>
      <c r="GE207" s="81"/>
      <c r="GF207" s="81"/>
      <c r="GG207" s="81"/>
      <c r="GH207" s="81"/>
      <c r="GI207" s="81"/>
      <c r="GJ207" s="81"/>
      <c r="GK207" s="81"/>
      <c r="GL207" s="81"/>
      <c r="GM207" s="81"/>
      <c r="GN207" s="81"/>
      <c r="GO207" s="81"/>
      <c r="GP207" s="81"/>
      <c r="GQ207" s="81"/>
      <c r="GR207" s="81"/>
      <c r="GS207" s="81"/>
      <c r="GT207" s="81"/>
      <c r="GU207" s="81"/>
      <c r="GV207" s="81"/>
      <c r="GW207" s="81"/>
      <c r="GX207" s="81"/>
      <c r="GY207" s="81"/>
      <c r="GZ207" s="81"/>
      <c r="HA207" s="81"/>
      <c r="HB207" s="81"/>
      <c r="HC207" s="81"/>
      <c r="HD207" s="81"/>
      <c r="HE207" s="81"/>
      <c r="HF207" s="81"/>
      <c r="HG207" s="81"/>
      <c r="HH207" s="81"/>
      <c r="HI207" s="81"/>
      <c r="HJ207" s="81"/>
      <c r="HK207" s="81"/>
      <c r="HL207" s="81"/>
      <c r="HM207" s="81"/>
      <c r="HN207" s="81"/>
      <c r="HO207" s="81"/>
      <c r="HP207" s="81"/>
      <c r="HQ207" s="81"/>
      <c r="HR207" s="81"/>
      <c r="HS207" s="81"/>
      <c r="HT207" s="81"/>
    </row>
    <row r="208" spans="1:228" s="7" customFormat="1" ht="39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  <c r="O208" s="8"/>
      <c r="P208" s="8"/>
      <c r="Q208" s="10"/>
      <c r="R208" s="10"/>
      <c r="S208" s="11"/>
      <c r="T208" s="8"/>
      <c r="U208" s="8"/>
      <c r="V208" s="8"/>
      <c r="W208" s="8"/>
      <c r="X208" s="8"/>
      <c r="Y208" s="8"/>
      <c r="Z208" s="8"/>
      <c r="AA208" s="8"/>
      <c r="AB208" s="12"/>
      <c r="AC208" s="12"/>
      <c r="AD208" s="12"/>
      <c r="AE208" s="8"/>
      <c r="AF208" s="8"/>
      <c r="AG208" s="8"/>
      <c r="AH208" s="13"/>
      <c r="AI208" s="9"/>
      <c r="AJ208" s="8"/>
      <c r="AK208" s="8"/>
      <c r="AL208" s="9"/>
      <c r="AM208" s="9"/>
      <c r="AN208" s="8"/>
      <c r="AO208" s="14"/>
      <c r="AP208" s="14"/>
      <c r="AQ208" s="13"/>
      <c r="AR208" s="8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1"/>
      <c r="EV208" s="81"/>
      <c r="EW208" s="81"/>
      <c r="EX208" s="81"/>
      <c r="EY208" s="81"/>
      <c r="EZ208" s="81"/>
      <c r="FA208" s="81"/>
      <c r="FB208" s="81"/>
      <c r="FC208" s="81"/>
      <c r="FD208" s="81"/>
      <c r="FE208" s="81"/>
      <c r="FF208" s="81"/>
      <c r="FG208" s="81"/>
      <c r="FH208" s="81"/>
      <c r="FI208" s="81"/>
      <c r="FJ208" s="81"/>
      <c r="FK208" s="81"/>
      <c r="FL208" s="81"/>
      <c r="FM208" s="81"/>
      <c r="FN208" s="81"/>
      <c r="FO208" s="81"/>
      <c r="FP208" s="81"/>
      <c r="FQ208" s="81"/>
      <c r="FR208" s="81"/>
      <c r="FS208" s="81"/>
      <c r="FT208" s="81"/>
      <c r="FU208" s="81"/>
      <c r="FV208" s="81"/>
      <c r="FW208" s="81"/>
      <c r="FX208" s="81"/>
      <c r="FY208" s="81"/>
      <c r="FZ208" s="81"/>
      <c r="GA208" s="81"/>
      <c r="GB208" s="81"/>
      <c r="GC208" s="81"/>
      <c r="GD208" s="81"/>
      <c r="GE208" s="81"/>
      <c r="GF208" s="81"/>
      <c r="GG208" s="81"/>
      <c r="GH208" s="81"/>
      <c r="GI208" s="81"/>
      <c r="GJ208" s="81"/>
      <c r="GK208" s="81"/>
      <c r="GL208" s="81"/>
      <c r="GM208" s="81"/>
      <c r="GN208" s="81"/>
      <c r="GO208" s="81"/>
      <c r="GP208" s="81"/>
      <c r="GQ208" s="81"/>
      <c r="GR208" s="81"/>
      <c r="GS208" s="81"/>
      <c r="GT208" s="81"/>
      <c r="GU208" s="81"/>
      <c r="GV208" s="81"/>
      <c r="GW208" s="81"/>
      <c r="GX208" s="81"/>
      <c r="GY208" s="81"/>
      <c r="GZ208" s="81"/>
      <c r="HA208" s="81"/>
      <c r="HB208" s="81"/>
      <c r="HC208" s="81"/>
      <c r="HD208" s="81"/>
      <c r="HE208" s="81"/>
      <c r="HF208" s="81"/>
      <c r="HG208" s="81"/>
      <c r="HH208" s="81"/>
      <c r="HI208" s="81"/>
      <c r="HJ208" s="81"/>
      <c r="HK208" s="81"/>
      <c r="HL208" s="81"/>
      <c r="HM208" s="81"/>
      <c r="HN208" s="81"/>
      <c r="HO208" s="81"/>
      <c r="HP208" s="81"/>
      <c r="HQ208" s="81"/>
      <c r="HR208" s="81"/>
      <c r="HS208" s="81"/>
      <c r="HT208" s="81"/>
    </row>
    <row r="209" spans="1:228" s="7" customFormat="1" ht="39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  <c r="O209" s="8"/>
      <c r="P209" s="8"/>
      <c r="Q209" s="10"/>
      <c r="R209" s="10"/>
      <c r="S209" s="11"/>
      <c r="T209" s="8"/>
      <c r="U209" s="8"/>
      <c r="V209" s="8"/>
      <c r="W209" s="8"/>
      <c r="X209" s="8"/>
      <c r="Y209" s="8"/>
      <c r="Z209" s="8"/>
      <c r="AA209" s="8"/>
      <c r="AB209" s="12"/>
      <c r="AC209" s="12"/>
      <c r="AD209" s="12"/>
      <c r="AE209" s="8"/>
      <c r="AF209" s="8"/>
      <c r="AG209" s="8"/>
      <c r="AH209" s="13"/>
      <c r="AI209" s="9"/>
      <c r="AJ209" s="8"/>
      <c r="AK209" s="8"/>
      <c r="AL209" s="9"/>
      <c r="AM209" s="9"/>
      <c r="AN209" s="8"/>
      <c r="AO209" s="14"/>
      <c r="AP209" s="14"/>
      <c r="AQ209" s="13"/>
      <c r="AR209" s="8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1"/>
      <c r="EV209" s="81"/>
      <c r="EW209" s="81"/>
      <c r="EX209" s="81"/>
      <c r="EY209" s="81"/>
      <c r="EZ209" s="81"/>
      <c r="FA209" s="81"/>
      <c r="FB209" s="81"/>
      <c r="FC209" s="81"/>
      <c r="FD209" s="81"/>
      <c r="FE209" s="81"/>
      <c r="FF209" s="81"/>
      <c r="FG209" s="81"/>
      <c r="FH209" s="81"/>
      <c r="FI209" s="81"/>
      <c r="FJ209" s="81"/>
      <c r="FK209" s="81"/>
      <c r="FL209" s="81"/>
      <c r="FM209" s="81"/>
      <c r="FN209" s="81"/>
      <c r="FO209" s="81"/>
      <c r="FP209" s="81"/>
      <c r="FQ209" s="81"/>
      <c r="FR209" s="81"/>
      <c r="FS209" s="81"/>
      <c r="FT209" s="81"/>
      <c r="FU209" s="81"/>
      <c r="FV209" s="81"/>
      <c r="FW209" s="81"/>
      <c r="FX209" s="81"/>
      <c r="FY209" s="81"/>
      <c r="FZ209" s="81"/>
      <c r="GA209" s="81"/>
      <c r="GB209" s="81"/>
      <c r="GC209" s="81"/>
      <c r="GD209" s="81"/>
      <c r="GE209" s="81"/>
      <c r="GF209" s="81"/>
      <c r="GG209" s="81"/>
      <c r="GH209" s="81"/>
      <c r="GI209" s="81"/>
      <c r="GJ209" s="81"/>
      <c r="GK209" s="81"/>
      <c r="GL209" s="81"/>
      <c r="GM209" s="81"/>
      <c r="GN209" s="81"/>
      <c r="GO209" s="81"/>
      <c r="GP209" s="81"/>
      <c r="GQ209" s="81"/>
      <c r="GR209" s="81"/>
      <c r="GS209" s="81"/>
      <c r="GT209" s="81"/>
      <c r="GU209" s="81"/>
      <c r="GV209" s="81"/>
      <c r="GW209" s="81"/>
      <c r="GX209" s="81"/>
      <c r="GY209" s="81"/>
      <c r="GZ209" s="81"/>
      <c r="HA209" s="81"/>
      <c r="HB209" s="81"/>
      <c r="HC209" s="81"/>
      <c r="HD209" s="81"/>
      <c r="HE209" s="81"/>
      <c r="HF209" s="81"/>
      <c r="HG209" s="81"/>
      <c r="HH209" s="81"/>
      <c r="HI209" s="81"/>
      <c r="HJ209" s="81"/>
      <c r="HK209" s="81"/>
      <c r="HL209" s="81"/>
      <c r="HM209" s="81"/>
      <c r="HN209" s="81"/>
      <c r="HO209" s="81"/>
      <c r="HP209" s="81"/>
      <c r="HQ209" s="81"/>
      <c r="HR209" s="81"/>
      <c r="HS209" s="81"/>
      <c r="HT209" s="81"/>
    </row>
    <row r="210" spans="1:228" s="7" customFormat="1" ht="39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  <c r="O210" s="8"/>
      <c r="P210" s="8"/>
      <c r="Q210" s="10"/>
      <c r="R210" s="10"/>
      <c r="S210" s="11"/>
      <c r="T210" s="8"/>
      <c r="U210" s="8"/>
      <c r="V210" s="8"/>
      <c r="W210" s="8"/>
      <c r="X210" s="8"/>
      <c r="Y210" s="8"/>
      <c r="Z210" s="8"/>
      <c r="AA210" s="8"/>
      <c r="AB210" s="12"/>
      <c r="AC210" s="12"/>
      <c r="AD210" s="12"/>
      <c r="AE210" s="8"/>
      <c r="AF210" s="8"/>
      <c r="AG210" s="8"/>
      <c r="AH210" s="13"/>
      <c r="AI210" s="9"/>
      <c r="AJ210" s="8"/>
      <c r="AK210" s="8"/>
      <c r="AL210" s="9"/>
      <c r="AM210" s="9"/>
      <c r="AN210" s="8"/>
      <c r="AO210" s="14"/>
      <c r="AP210" s="14"/>
      <c r="AQ210" s="13"/>
      <c r="AR210" s="8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1"/>
      <c r="DV210" s="81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1"/>
      <c r="EI210" s="81"/>
      <c r="EJ210" s="81"/>
      <c r="EK210" s="81"/>
      <c r="EL210" s="81"/>
      <c r="EM210" s="81"/>
      <c r="EN210" s="81"/>
      <c r="EO210" s="81"/>
      <c r="EP210" s="81"/>
      <c r="EQ210" s="81"/>
      <c r="ER210" s="81"/>
      <c r="ES210" s="81"/>
      <c r="ET210" s="81"/>
      <c r="EU210" s="81"/>
      <c r="EV210" s="81"/>
      <c r="EW210" s="81"/>
      <c r="EX210" s="81"/>
      <c r="EY210" s="81"/>
      <c r="EZ210" s="81"/>
      <c r="FA210" s="81"/>
      <c r="FB210" s="81"/>
      <c r="FC210" s="81"/>
      <c r="FD210" s="81"/>
      <c r="FE210" s="81"/>
      <c r="FF210" s="81"/>
      <c r="FG210" s="81"/>
      <c r="FH210" s="81"/>
      <c r="FI210" s="81"/>
      <c r="FJ210" s="81"/>
      <c r="FK210" s="81"/>
      <c r="FL210" s="81"/>
      <c r="FM210" s="81"/>
      <c r="FN210" s="81"/>
      <c r="FO210" s="81"/>
      <c r="FP210" s="81"/>
      <c r="FQ210" s="81"/>
      <c r="FR210" s="81"/>
      <c r="FS210" s="81"/>
      <c r="FT210" s="81"/>
      <c r="FU210" s="81"/>
      <c r="FV210" s="81"/>
      <c r="FW210" s="81"/>
      <c r="FX210" s="81"/>
      <c r="FY210" s="81"/>
      <c r="FZ210" s="81"/>
      <c r="GA210" s="81"/>
      <c r="GB210" s="81"/>
      <c r="GC210" s="81"/>
      <c r="GD210" s="81"/>
      <c r="GE210" s="81"/>
      <c r="GF210" s="81"/>
      <c r="GG210" s="81"/>
      <c r="GH210" s="81"/>
      <c r="GI210" s="81"/>
      <c r="GJ210" s="81"/>
      <c r="GK210" s="81"/>
      <c r="GL210" s="81"/>
      <c r="GM210" s="81"/>
      <c r="GN210" s="81"/>
      <c r="GO210" s="81"/>
      <c r="GP210" s="81"/>
      <c r="GQ210" s="81"/>
      <c r="GR210" s="81"/>
      <c r="GS210" s="81"/>
      <c r="GT210" s="81"/>
      <c r="GU210" s="81"/>
      <c r="GV210" s="81"/>
      <c r="GW210" s="81"/>
      <c r="GX210" s="81"/>
      <c r="GY210" s="81"/>
      <c r="GZ210" s="81"/>
      <c r="HA210" s="81"/>
      <c r="HB210" s="81"/>
      <c r="HC210" s="81"/>
      <c r="HD210" s="81"/>
      <c r="HE210" s="81"/>
      <c r="HF210" s="81"/>
      <c r="HG210" s="81"/>
      <c r="HH210" s="81"/>
      <c r="HI210" s="81"/>
      <c r="HJ210" s="81"/>
      <c r="HK210" s="81"/>
      <c r="HL210" s="81"/>
      <c r="HM210" s="81"/>
      <c r="HN210" s="81"/>
      <c r="HO210" s="81"/>
      <c r="HP210" s="81"/>
      <c r="HQ210" s="81"/>
      <c r="HR210" s="81"/>
      <c r="HS210" s="81"/>
      <c r="HT210" s="81"/>
    </row>
    <row r="211" spans="1:228" s="7" customFormat="1" ht="39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9"/>
      <c r="O211" s="8"/>
      <c r="P211" s="8"/>
      <c r="Q211" s="10"/>
      <c r="R211" s="10"/>
      <c r="S211" s="11"/>
      <c r="T211" s="8"/>
      <c r="U211" s="8"/>
      <c r="V211" s="8"/>
      <c r="W211" s="8"/>
      <c r="X211" s="8"/>
      <c r="Y211" s="8"/>
      <c r="Z211" s="8"/>
      <c r="AA211" s="8"/>
      <c r="AB211" s="12"/>
      <c r="AC211" s="12"/>
      <c r="AD211" s="12"/>
      <c r="AE211" s="8"/>
      <c r="AF211" s="8"/>
      <c r="AG211" s="8"/>
      <c r="AH211" s="13"/>
      <c r="AI211" s="9"/>
      <c r="AJ211" s="8"/>
      <c r="AK211" s="8"/>
      <c r="AL211" s="9"/>
      <c r="AM211" s="9"/>
      <c r="AN211" s="8"/>
      <c r="AO211" s="14"/>
      <c r="AP211" s="14"/>
      <c r="AQ211" s="13"/>
      <c r="AR211" s="8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  <c r="DQ211" s="81"/>
      <c r="DR211" s="81"/>
      <c r="DS211" s="81"/>
      <c r="DT211" s="81"/>
      <c r="DU211" s="81"/>
      <c r="DV211" s="81"/>
      <c r="DW211" s="81"/>
      <c r="DX211" s="81"/>
      <c r="DY211" s="81"/>
      <c r="DZ211" s="81"/>
      <c r="EA211" s="81"/>
      <c r="EB211" s="81"/>
      <c r="EC211" s="81"/>
      <c r="ED211" s="81"/>
      <c r="EE211" s="81"/>
      <c r="EF211" s="81"/>
      <c r="EG211" s="81"/>
      <c r="EH211" s="81"/>
      <c r="EI211" s="81"/>
      <c r="EJ211" s="81"/>
      <c r="EK211" s="81"/>
      <c r="EL211" s="81"/>
      <c r="EM211" s="81"/>
      <c r="EN211" s="81"/>
      <c r="EO211" s="81"/>
      <c r="EP211" s="81"/>
      <c r="EQ211" s="81"/>
      <c r="ER211" s="81"/>
      <c r="ES211" s="81"/>
      <c r="ET211" s="81"/>
      <c r="EU211" s="81"/>
      <c r="EV211" s="81"/>
      <c r="EW211" s="81"/>
      <c r="EX211" s="81"/>
      <c r="EY211" s="81"/>
      <c r="EZ211" s="81"/>
      <c r="FA211" s="81"/>
      <c r="FB211" s="81"/>
      <c r="FC211" s="81"/>
      <c r="FD211" s="81"/>
      <c r="FE211" s="81"/>
      <c r="FF211" s="81"/>
      <c r="FG211" s="81"/>
      <c r="FH211" s="81"/>
      <c r="FI211" s="81"/>
      <c r="FJ211" s="81"/>
      <c r="FK211" s="81"/>
      <c r="FL211" s="81"/>
      <c r="FM211" s="81"/>
      <c r="FN211" s="81"/>
      <c r="FO211" s="81"/>
      <c r="FP211" s="81"/>
      <c r="FQ211" s="81"/>
      <c r="FR211" s="81"/>
      <c r="FS211" s="81"/>
      <c r="FT211" s="81"/>
      <c r="FU211" s="81"/>
      <c r="FV211" s="81"/>
      <c r="FW211" s="81"/>
      <c r="FX211" s="81"/>
      <c r="FY211" s="81"/>
      <c r="FZ211" s="81"/>
      <c r="GA211" s="81"/>
      <c r="GB211" s="81"/>
      <c r="GC211" s="81"/>
      <c r="GD211" s="81"/>
      <c r="GE211" s="81"/>
      <c r="GF211" s="81"/>
      <c r="GG211" s="81"/>
      <c r="GH211" s="81"/>
      <c r="GI211" s="81"/>
      <c r="GJ211" s="81"/>
      <c r="GK211" s="81"/>
      <c r="GL211" s="81"/>
      <c r="GM211" s="81"/>
      <c r="GN211" s="81"/>
      <c r="GO211" s="81"/>
      <c r="GP211" s="81"/>
      <c r="GQ211" s="81"/>
      <c r="GR211" s="81"/>
      <c r="GS211" s="81"/>
      <c r="GT211" s="81"/>
      <c r="GU211" s="81"/>
      <c r="GV211" s="81"/>
      <c r="GW211" s="81"/>
      <c r="GX211" s="81"/>
      <c r="GY211" s="81"/>
      <c r="GZ211" s="81"/>
      <c r="HA211" s="81"/>
      <c r="HB211" s="81"/>
      <c r="HC211" s="81"/>
      <c r="HD211" s="81"/>
      <c r="HE211" s="81"/>
      <c r="HF211" s="81"/>
      <c r="HG211" s="81"/>
      <c r="HH211" s="81"/>
      <c r="HI211" s="81"/>
      <c r="HJ211" s="81"/>
      <c r="HK211" s="81"/>
      <c r="HL211" s="81"/>
      <c r="HM211" s="81"/>
      <c r="HN211" s="81"/>
      <c r="HO211" s="81"/>
      <c r="HP211" s="81"/>
      <c r="HQ211" s="81"/>
      <c r="HR211" s="81"/>
      <c r="HS211" s="81"/>
      <c r="HT211" s="81"/>
    </row>
    <row r="212" spans="1:228" s="7" customFormat="1" ht="39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  <c r="O212" s="8"/>
      <c r="P212" s="8"/>
      <c r="Q212" s="10"/>
      <c r="R212" s="10"/>
      <c r="S212" s="11"/>
      <c r="T212" s="8"/>
      <c r="U212" s="8"/>
      <c r="V212" s="8"/>
      <c r="W212" s="8"/>
      <c r="X212" s="8"/>
      <c r="Y212" s="8"/>
      <c r="Z212" s="8"/>
      <c r="AA212" s="8"/>
      <c r="AB212" s="12"/>
      <c r="AC212" s="12"/>
      <c r="AD212" s="12"/>
      <c r="AE212" s="8"/>
      <c r="AF212" s="8"/>
      <c r="AG212" s="8"/>
      <c r="AH212" s="13"/>
      <c r="AI212" s="9"/>
      <c r="AJ212" s="8"/>
      <c r="AK212" s="8"/>
      <c r="AL212" s="9"/>
      <c r="AM212" s="9"/>
      <c r="AN212" s="8"/>
      <c r="AO212" s="14"/>
      <c r="AP212" s="14"/>
      <c r="AQ212" s="13"/>
      <c r="AR212" s="8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  <c r="EK212" s="81"/>
      <c r="EL212" s="81"/>
      <c r="EM212" s="81"/>
      <c r="EN212" s="81"/>
      <c r="EO212" s="81"/>
      <c r="EP212" s="81"/>
      <c r="EQ212" s="81"/>
      <c r="ER212" s="81"/>
      <c r="ES212" s="81"/>
      <c r="ET212" s="81"/>
      <c r="EU212" s="81"/>
      <c r="EV212" s="81"/>
      <c r="EW212" s="81"/>
      <c r="EX212" s="81"/>
      <c r="EY212" s="81"/>
      <c r="EZ212" s="81"/>
      <c r="FA212" s="81"/>
      <c r="FB212" s="81"/>
      <c r="FC212" s="81"/>
      <c r="FD212" s="81"/>
      <c r="FE212" s="81"/>
      <c r="FF212" s="81"/>
      <c r="FG212" s="81"/>
      <c r="FH212" s="81"/>
      <c r="FI212" s="81"/>
      <c r="FJ212" s="81"/>
      <c r="FK212" s="81"/>
      <c r="FL212" s="81"/>
      <c r="FM212" s="81"/>
      <c r="FN212" s="81"/>
      <c r="FO212" s="81"/>
      <c r="FP212" s="81"/>
      <c r="FQ212" s="81"/>
      <c r="FR212" s="81"/>
      <c r="FS212" s="81"/>
      <c r="FT212" s="81"/>
      <c r="FU212" s="81"/>
      <c r="FV212" s="81"/>
      <c r="FW212" s="81"/>
      <c r="FX212" s="81"/>
      <c r="FY212" s="81"/>
      <c r="FZ212" s="81"/>
      <c r="GA212" s="81"/>
      <c r="GB212" s="81"/>
      <c r="GC212" s="81"/>
      <c r="GD212" s="81"/>
      <c r="GE212" s="81"/>
      <c r="GF212" s="81"/>
      <c r="GG212" s="81"/>
      <c r="GH212" s="81"/>
      <c r="GI212" s="81"/>
      <c r="GJ212" s="81"/>
      <c r="GK212" s="81"/>
      <c r="GL212" s="81"/>
      <c r="GM212" s="81"/>
      <c r="GN212" s="81"/>
      <c r="GO212" s="81"/>
      <c r="GP212" s="81"/>
      <c r="GQ212" s="81"/>
      <c r="GR212" s="81"/>
      <c r="GS212" s="81"/>
      <c r="GT212" s="81"/>
      <c r="GU212" s="81"/>
      <c r="GV212" s="81"/>
      <c r="GW212" s="81"/>
      <c r="GX212" s="81"/>
      <c r="GY212" s="81"/>
      <c r="GZ212" s="81"/>
      <c r="HA212" s="81"/>
      <c r="HB212" s="81"/>
      <c r="HC212" s="81"/>
      <c r="HD212" s="81"/>
      <c r="HE212" s="81"/>
      <c r="HF212" s="81"/>
      <c r="HG212" s="81"/>
      <c r="HH212" s="81"/>
      <c r="HI212" s="81"/>
      <c r="HJ212" s="81"/>
      <c r="HK212" s="81"/>
      <c r="HL212" s="81"/>
      <c r="HM212" s="81"/>
      <c r="HN212" s="81"/>
      <c r="HO212" s="81"/>
      <c r="HP212" s="81"/>
      <c r="HQ212" s="81"/>
      <c r="HR212" s="81"/>
      <c r="HS212" s="81"/>
      <c r="HT212" s="81"/>
    </row>
    <row r="213" spans="1:228" s="7" customFormat="1" ht="39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9"/>
      <c r="O213" s="8"/>
      <c r="P213" s="8"/>
      <c r="Q213" s="10"/>
      <c r="R213" s="10"/>
      <c r="S213" s="11"/>
      <c r="T213" s="8"/>
      <c r="U213" s="8"/>
      <c r="V213" s="8"/>
      <c r="W213" s="8"/>
      <c r="X213" s="8"/>
      <c r="Y213" s="8"/>
      <c r="Z213" s="8"/>
      <c r="AA213" s="8"/>
      <c r="AB213" s="12"/>
      <c r="AC213" s="12"/>
      <c r="AD213" s="12"/>
      <c r="AE213" s="8"/>
      <c r="AF213" s="8"/>
      <c r="AG213" s="8"/>
      <c r="AH213" s="13"/>
      <c r="AI213" s="9"/>
      <c r="AJ213" s="8"/>
      <c r="AK213" s="8"/>
      <c r="AL213" s="9"/>
      <c r="AM213" s="9"/>
      <c r="AN213" s="8"/>
      <c r="AO213" s="14"/>
      <c r="AP213" s="14"/>
      <c r="AQ213" s="13"/>
      <c r="AR213" s="8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81"/>
      <c r="FU213" s="81"/>
      <c r="FV213" s="81"/>
      <c r="FW213" s="81"/>
      <c r="FX213" s="81"/>
      <c r="FY213" s="81"/>
      <c r="FZ213" s="81"/>
      <c r="GA213" s="81"/>
      <c r="GB213" s="81"/>
      <c r="GC213" s="81"/>
      <c r="GD213" s="81"/>
      <c r="GE213" s="81"/>
      <c r="GF213" s="81"/>
      <c r="GG213" s="81"/>
      <c r="GH213" s="81"/>
      <c r="GI213" s="81"/>
      <c r="GJ213" s="81"/>
      <c r="GK213" s="81"/>
      <c r="GL213" s="81"/>
      <c r="GM213" s="81"/>
      <c r="GN213" s="81"/>
      <c r="GO213" s="81"/>
      <c r="GP213" s="81"/>
      <c r="GQ213" s="81"/>
      <c r="GR213" s="81"/>
      <c r="GS213" s="81"/>
      <c r="GT213" s="81"/>
      <c r="GU213" s="81"/>
      <c r="GV213" s="81"/>
      <c r="GW213" s="81"/>
      <c r="GX213" s="81"/>
      <c r="GY213" s="81"/>
      <c r="GZ213" s="81"/>
      <c r="HA213" s="81"/>
      <c r="HB213" s="81"/>
      <c r="HC213" s="81"/>
      <c r="HD213" s="81"/>
      <c r="HE213" s="81"/>
      <c r="HF213" s="81"/>
      <c r="HG213" s="81"/>
      <c r="HH213" s="81"/>
      <c r="HI213" s="81"/>
      <c r="HJ213" s="81"/>
      <c r="HK213" s="81"/>
      <c r="HL213" s="81"/>
      <c r="HM213" s="81"/>
      <c r="HN213" s="81"/>
      <c r="HO213" s="81"/>
      <c r="HP213" s="81"/>
      <c r="HQ213" s="81"/>
      <c r="HR213" s="81"/>
      <c r="HS213" s="81"/>
      <c r="HT213" s="81"/>
    </row>
    <row r="214" spans="1:228" s="7" customFormat="1" ht="39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9"/>
      <c r="O214" s="8"/>
      <c r="P214" s="8"/>
      <c r="Q214" s="10"/>
      <c r="R214" s="10"/>
      <c r="S214" s="11"/>
      <c r="T214" s="8"/>
      <c r="U214" s="8"/>
      <c r="V214" s="8"/>
      <c r="W214" s="8"/>
      <c r="X214" s="8"/>
      <c r="Y214" s="8"/>
      <c r="Z214" s="8"/>
      <c r="AA214" s="8"/>
      <c r="AB214" s="12"/>
      <c r="AC214" s="12"/>
      <c r="AD214" s="12"/>
      <c r="AE214" s="8"/>
      <c r="AF214" s="8"/>
      <c r="AG214" s="8"/>
      <c r="AH214" s="13"/>
      <c r="AI214" s="9"/>
      <c r="AJ214" s="8"/>
      <c r="AK214" s="8"/>
      <c r="AL214" s="9"/>
      <c r="AM214" s="9"/>
      <c r="AN214" s="8"/>
      <c r="AO214" s="14"/>
      <c r="AP214" s="14"/>
      <c r="AQ214" s="13"/>
      <c r="AR214" s="8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1"/>
      <c r="DV214" s="81"/>
      <c r="DW214" s="81"/>
      <c r="DX214" s="81"/>
      <c r="DY214" s="81"/>
      <c r="DZ214" s="81"/>
      <c r="EA214" s="81"/>
      <c r="EB214" s="81"/>
      <c r="EC214" s="81"/>
      <c r="ED214" s="81"/>
      <c r="EE214" s="81"/>
      <c r="EF214" s="81"/>
      <c r="EG214" s="81"/>
      <c r="EH214" s="81"/>
      <c r="EI214" s="81"/>
      <c r="EJ214" s="81"/>
      <c r="EK214" s="81"/>
      <c r="EL214" s="81"/>
      <c r="EM214" s="81"/>
      <c r="EN214" s="81"/>
      <c r="EO214" s="81"/>
      <c r="EP214" s="81"/>
      <c r="EQ214" s="81"/>
      <c r="ER214" s="81"/>
      <c r="ES214" s="81"/>
      <c r="ET214" s="81"/>
      <c r="EU214" s="81"/>
      <c r="EV214" s="81"/>
      <c r="EW214" s="81"/>
      <c r="EX214" s="81"/>
      <c r="EY214" s="81"/>
      <c r="EZ214" s="81"/>
      <c r="FA214" s="81"/>
      <c r="FB214" s="81"/>
      <c r="FC214" s="81"/>
      <c r="FD214" s="81"/>
      <c r="FE214" s="81"/>
      <c r="FF214" s="81"/>
      <c r="FG214" s="81"/>
      <c r="FH214" s="81"/>
      <c r="FI214" s="81"/>
      <c r="FJ214" s="81"/>
      <c r="FK214" s="81"/>
      <c r="FL214" s="81"/>
      <c r="FM214" s="81"/>
      <c r="FN214" s="81"/>
      <c r="FO214" s="81"/>
      <c r="FP214" s="81"/>
      <c r="FQ214" s="81"/>
      <c r="FR214" s="81"/>
      <c r="FS214" s="81"/>
      <c r="FT214" s="81"/>
      <c r="FU214" s="81"/>
      <c r="FV214" s="81"/>
      <c r="FW214" s="81"/>
      <c r="FX214" s="81"/>
      <c r="FY214" s="81"/>
      <c r="FZ214" s="81"/>
      <c r="GA214" s="81"/>
      <c r="GB214" s="81"/>
      <c r="GC214" s="81"/>
      <c r="GD214" s="81"/>
      <c r="GE214" s="81"/>
      <c r="GF214" s="81"/>
      <c r="GG214" s="81"/>
      <c r="GH214" s="81"/>
      <c r="GI214" s="81"/>
      <c r="GJ214" s="81"/>
      <c r="GK214" s="81"/>
      <c r="GL214" s="81"/>
      <c r="GM214" s="81"/>
      <c r="GN214" s="81"/>
      <c r="GO214" s="81"/>
      <c r="GP214" s="81"/>
      <c r="GQ214" s="81"/>
      <c r="GR214" s="81"/>
      <c r="GS214" s="81"/>
      <c r="GT214" s="81"/>
      <c r="GU214" s="81"/>
      <c r="GV214" s="81"/>
      <c r="GW214" s="81"/>
      <c r="GX214" s="81"/>
      <c r="GY214" s="81"/>
      <c r="GZ214" s="81"/>
      <c r="HA214" s="81"/>
      <c r="HB214" s="81"/>
      <c r="HC214" s="81"/>
      <c r="HD214" s="81"/>
      <c r="HE214" s="81"/>
      <c r="HF214" s="81"/>
      <c r="HG214" s="81"/>
      <c r="HH214" s="81"/>
      <c r="HI214" s="81"/>
      <c r="HJ214" s="81"/>
      <c r="HK214" s="81"/>
      <c r="HL214" s="81"/>
      <c r="HM214" s="81"/>
      <c r="HN214" s="81"/>
      <c r="HO214" s="81"/>
      <c r="HP214" s="81"/>
      <c r="HQ214" s="81"/>
      <c r="HR214" s="81"/>
      <c r="HS214" s="81"/>
      <c r="HT214" s="81"/>
    </row>
    <row r="215" spans="1:228" s="7" customFormat="1" ht="39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  <c r="O215" s="8"/>
      <c r="P215" s="8"/>
      <c r="Q215" s="10"/>
      <c r="R215" s="10"/>
      <c r="S215" s="11"/>
      <c r="T215" s="8"/>
      <c r="U215" s="8"/>
      <c r="V215" s="8"/>
      <c r="W215" s="8"/>
      <c r="X215" s="8"/>
      <c r="Y215" s="8"/>
      <c r="Z215" s="8"/>
      <c r="AA215" s="8"/>
      <c r="AB215" s="12"/>
      <c r="AC215" s="12"/>
      <c r="AD215" s="12"/>
      <c r="AE215" s="8"/>
      <c r="AF215" s="8"/>
      <c r="AG215" s="8"/>
      <c r="AH215" s="13"/>
      <c r="AI215" s="9"/>
      <c r="AJ215" s="8"/>
      <c r="AK215" s="8"/>
      <c r="AL215" s="9"/>
      <c r="AM215" s="9"/>
      <c r="AN215" s="8"/>
      <c r="AO215" s="14"/>
      <c r="AP215" s="14"/>
      <c r="AQ215" s="13"/>
      <c r="AR215" s="8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1"/>
      <c r="DV215" s="81"/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1"/>
      <c r="EI215" s="81"/>
      <c r="EJ215" s="81"/>
      <c r="EK215" s="81"/>
      <c r="EL215" s="81"/>
      <c r="EM215" s="81"/>
      <c r="EN215" s="81"/>
      <c r="EO215" s="81"/>
      <c r="EP215" s="81"/>
      <c r="EQ215" s="81"/>
      <c r="ER215" s="81"/>
      <c r="ES215" s="81"/>
      <c r="ET215" s="81"/>
      <c r="EU215" s="81"/>
      <c r="EV215" s="81"/>
      <c r="EW215" s="81"/>
      <c r="EX215" s="81"/>
      <c r="EY215" s="81"/>
      <c r="EZ215" s="81"/>
      <c r="FA215" s="81"/>
      <c r="FB215" s="81"/>
      <c r="FC215" s="81"/>
      <c r="FD215" s="81"/>
      <c r="FE215" s="81"/>
      <c r="FF215" s="81"/>
      <c r="FG215" s="81"/>
      <c r="FH215" s="81"/>
      <c r="FI215" s="81"/>
      <c r="FJ215" s="81"/>
      <c r="FK215" s="81"/>
      <c r="FL215" s="81"/>
      <c r="FM215" s="81"/>
      <c r="FN215" s="81"/>
      <c r="FO215" s="81"/>
      <c r="FP215" s="81"/>
      <c r="FQ215" s="81"/>
      <c r="FR215" s="81"/>
      <c r="FS215" s="81"/>
      <c r="FT215" s="81"/>
      <c r="FU215" s="81"/>
      <c r="FV215" s="81"/>
      <c r="FW215" s="81"/>
      <c r="FX215" s="81"/>
      <c r="FY215" s="81"/>
      <c r="FZ215" s="81"/>
      <c r="GA215" s="81"/>
      <c r="GB215" s="81"/>
      <c r="GC215" s="81"/>
      <c r="GD215" s="81"/>
      <c r="GE215" s="81"/>
      <c r="GF215" s="81"/>
      <c r="GG215" s="81"/>
      <c r="GH215" s="81"/>
      <c r="GI215" s="81"/>
      <c r="GJ215" s="81"/>
      <c r="GK215" s="81"/>
      <c r="GL215" s="81"/>
      <c r="GM215" s="81"/>
      <c r="GN215" s="81"/>
      <c r="GO215" s="81"/>
      <c r="GP215" s="81"/>
      <c r="GQ215" s="81"/>
      <c r="GR215" s="81"/>
      <c r="GS215" s="81"/>
      <c r="GT215" s="81"/>
      <c r="GU215" s="81"/>
      <c r="GV215" s="81"/>
      <c r="GW215" s="81"/>
      <c r="GX215" s="81"/>
      <c r="GY215" s="81"/>
      <c r="GZ215" s="81"/>
      <c r="HA215" s="81"/>
      <c r="HB215" s="81"/>
      <c r="HC215" s="81"/>
      <c r="HD215" s="81"/>
      <c r="HE215" s="81"/>
      <c r="HF215" s="81"/>
      <c r="HG215" s="81"/>
      <c r="HH215" s="81"/>
      <c r="HI215" s="81"/>
      <c r="HJ215" s="81"/>
      <c r="HK215" s="81"/>
      <c r="HL215" s="81"/>
      <c r="HM215" s="81"/>
      <c r="HN215" s="81"/>
      <c r="HO215" s="81"/>
      <c r="HP215" s="81"/>
      <c r="HQ215" s="81"/>
      <c r="HR215" s="81"/>
      <c r="HS215" s="81"/>
      <c r="HT215" s="81"/>
    </row>
    <row r="216" spans="1:228" s="7" customFormat="1" ht="39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9"/>
      <c r="O216" s="8"/>
      <c r="P216" s="8"/>
      <c r="Q216" s="10"/>
      <c r="R216" s="10"/>
      <c r="S216" s="11"/>
      <c r="T216" s="8"/>
      <c r="U216" s="8"/>
      <c r="V216" s="8"/>
      <c r="W216" s="8"/>
      <c r="X216" s="8"/>
      <c r="Y216" s="8"/>
      <c r="Z216" s="8"/>
      <c r="AA216" s="8"/>
      <c r="AB216" s="12"/>
      <c r="AC216" s="12"/>
      <c r="AD216" s="12"/>
      <c r="AE216" s="8"/>
      <c r="AF216" s="8"/>
      <c r="AG216" s="8"/>
      <c r="AH216" s="13"/>
      <c r="AI216" s="9"/>
      <c r="AJ216" s="8"/>
      <c r="AK216" s="8"/>
      <c r="AL216" s="9"/>
      <c r="AM216" s="9"/>
      <c r="AN216" s="8"/>
      <c r="AO216" s="14"/>
      <c r="AP216" s="14"/>
      <c r="AQ216" s="13"/>
      <c r="AR216" s="8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  <c r="FH216" s="81"/>
      <c r="FI216" s="81"/>
      <c r="FJ216" s="81"/>
      <c r="FK216" s="81"/>
      <c r="FL216" s="81"/>
      <c r="FM216" s="81"/>
      <c r="FN216" s="81"/>
      <c r="FO216" s="81"/>
      <c r="FP216" s="81"/>
      <c r="FQ216" s="81"/>
      <c r="FR216" s="81"/>
      <c r="FS216" s="81"/>
      <c r="FT216" s="81"/>
      <c r="FU216" s="81"/>
      <c r="FV216" s="81"/>
      <c r="FW216" s="81"/>
      <c r="FX216" s="81"/>
      <c r="FY216" s="81"/>
      <c r="FZ216" s="81"/>
      <c r="GA216" s="81"/>
      <c r="GB216" s="81"/>
      <c r="GC216" s="81"/>
      <c r="GD216" s="81"/>
      <c r="GE216" s="81"/>
      <c r="GF216" s="81"/>
      <c r="GG216" s="81"/>
      <c r="GH216" s="81"/>
      <c r="GI216" s="81"/>
      <c r="GJ216" s="81"/>
      <c r="GK216" s="81"/>
      <c r="GL216" s="81"/>
      <c r="GM216" s="81"/>
      <c r="GN216" s="81"/>
      <c r="GO216" s="81"/>
      <c r="GP216" s="81"/>
      <c r="GQ216" s="81"/>
      <c r="GR216" s="81"/>
      <c r="GS216" s="81"/>
      <c r="GT216" s="81"/>
      <c r="GU216" s="81"/>
      <c r="GV216" s="81"/>
      <c r="GW216" s="81"/>
      <c r="GX216" s="81"/>
      <c r="GY216" s="81"/>
      <c r="GZ216" s="81"/>
      <c r="HA216" s="81"/>
      <c r="HB216" s="81"/>
      <c r="HC216" s="81"/>
      <c r="HD216" s="81"/>
      <c r="HE216" s="81"/>
      <c r="HF216" s="81"/>
      <c r="HG216" s="81"/>
      <c r="HH216" s="81"/>
      <c r="HI216" s="81"/>
      <c r="HJ216" s="81"/>
      <c r="HK216" s="81"/>
      <c r="HL216" s="81"/>
      <c r="HM216" s="81"/>
      <c r="HN216" s="81"/>
      <c r="HO216" s="81"/>
      <c r="HP216" s="81"/>
      <c r="HQ216" s="81"/>
      <c r="HR216" s="81"/>
      <c r="HS216" s="81"/>
      <c r="HT216" s="81"/>
    </row>
    <row r="217" spans="1:228" s="7" customFormat="1" ht="39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9"/>
      <c r="O217" s="8"/>
      <c r="P217" s="8"/>
      <c r="Q217" s="10"/>
      <c r="R217" s="10"/>
      <c r="S217" s="11"/>
      <c r="T217" s="8"/>
      <c r="U217" s="8"/>
      <c r="V217" s="8"/>
      <c r="W217" s="8"/>
      <c r="X217" s="8"/>
      <c r="Y217" s="8"/>
      <c r="Z217" s="8"/>
      <c r="AA217" s="8"/>
      <c r="AB217" s="12"/>
      <c r="AC217" s="12"/>
      <c r="AD217" s="12"/>
      <c r="AE217" s="8"/>
      <c r="AF217" s="8"/>
      <c r="AG217" s="8"/>
      <c r="AH217" s="13"/>
      <c r="AI217" s="9"/>
      <c r="AJ217" s="8"/>
      <c r="AK217" s="8"/>
      <c r="AL217" s="9"/>
      <c r="AM217" s="9"/>
      <c r="AN217" s="8"/>
      <c r="AO217" s="14"/>
      <c r="AP217" s="14"/>
      <c r="AQ217" s="13"/>
      <c r="AR217" s="8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81"/>
      <c r="DS217" s="81"/>
      <c r="DT217" s="81"/>
      <c r="DU217" s="81"/>
      <c r="DV217" s="81"/>
      <c r="DW217" s="81"/>
      <c r="DX217" s="81"/>
      <c r="DY217" s="81"/>
      <c r="DZ217" s="81"/>
      <c r="EA217" s="81"/>
      <c r="EB217" s="81"/>
      <c r="EC217" s="81"/>
      <c r="ED217" s="81"/>
      <c r="EE217" s="81"/>
      <c r="EF217" s="81"/>
      <c r="EG217" s="81"/>
      <c r="EH217" s="81"/>
      <c r="EI217" s="81"/>
      <c r="EJ217" s="81"/>
      <c r="EK217" s="81"/>
      <c r="EL217" s="81"/>
      <c r="EM217" s="81"/>
      <c r="EN217" s="81"/>
      <c r="EO217" s="81"/>
      <c r="EP217" s="81"/>
      <c r="EQ217" s="81"/>
      <c r="ER217" s="81"/>
      <c r="ES217" s="81"/>
      <c r="ET217" s="81"/>
      <c r="EU217" s="81"/>
      <c r="EV217" s="81"/>
      <c r="EW217" s="81"/>
      <c r="EX217" s="81"/>
      <c r="EY217" s="81"/>
      <c r="EZ217" s="81"/>
      <c r="FA217" s="81"/>
      <c r="FB217" s="81"/>
      <c r="FC217" s="81"/>
      <c r="FD217" s="81"/>
      <c r="FE217" s="81"/>
      <c r="FF217" s="81"/>
      <c r="FG217" s="81"/>
      <c r="FH217" s="81"/>
      <c r="FI217" s="81"/>
      <c r="FJ217" s="81"/>
      <c r="FK217" s="81"/>
      <c r="FL217" s="81"/>
      <c r="FM217" s="81"/>
      <c r="FN217" s="81"/>
      <c r="FO217" s="81"/>
      <c r="FP217" s="81"/>
      <c r="FQ217" s="81"/>
      <c r="FR217" s="81"/>
      <c r="FS217" s="81"/>
      <c r="FT217" s="81"/>
      <c r="FU217" s="81"/>
      <c r="FV217" s="81"/>
      <c r="FW217" s="81"/>
      <c r="FX217" s="81"/>
      <c r="FY217" s="81"/>
      <c r="FZ217" s="81"/>
      <c r="GA217" s="81"/>
      <c r="GB217" s="81"/>
      <c r="GC217" s="81"/>
      <c r="GD217" s="81"/>
      <c r="GE217" s="81"/>
      <c r="GF217" s="81"/>
      <c r="GG217" s="81"/>
      <c r="GH217" s="81"/>
      <c r="GI217" s="81"/>
      <c r="GJ217" s="81"/>
      <c r="GK217" s="81"/>
      <c r="GL217" s="81"/>
      <c r="GM217" s="81"/>
      <c r="GN217" s="81"/>
      <c r="GO217" s="81"/>
      <c r="GP217" s="81"/>
      <c r="GQ217" s="81"/>
      <c r="GR217" s="81"/>
      <c r="GS217" s="81"/>
      <c r="GT217" s="81"/>
      <c r="GU217" s="81"/>
      <c r="GV217" s="81"/>
      <c r="GW217" s="81"/>
      <c r="GX217" s="81"/>
      <c r="GY217" s="81"/>
      <c r="GZ217" s="81"/>
      <c r="HA217" s="81"/>
      <c r="HB217" s="81"/>
      <c r="HC217" s="81"/>
      <c r="HD217" s="81"/>
      <c r="HE217" s="81"/>
      <c r="HF217" s="81"/>
      <c r="HG217" s="81"/>
      <c r="HH217" s="81"/>
      <c r="HI217" s="81"/>
      <c r="HJ217" s="81"/>
      <c r="HK217" s="81"/>
      <c r="HL217" s="81"/>
      <c r="HM217" s="81"/>
      <c r="HN217" s="81"/>
      <c r="HO217" s="81"/>
      <c r="HP217" s="81"/>
      <c r="HQ217" s="81"/>
      <c r="HR217" s="81"/>
      <c r="HS217" s="81"/>
      <c r="HT217" s="81"/>
    </row>
    <row r="218" spans="1:228" s="7" customFormat="1" ht="39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  <c r="O218" s="8"/>
      <c r="P218" s="8"/>
      <c r="Q218" s="10"/>
      <c r="R218" s="10"/>
      <c r="S218" s="11"/>
      <c r="T218" s="8"/>
      <c r="U218" s="8"/>
      <c r="V218" s="8"/>
      <c r="W218" s="8"/>
      <c r="X218" s="8"/>
      <c r="Y218" s="8"/>
      <c r="Z218" s="8"/>
      <c r="AA218" s="8"/>
      <c r="AB218" s="12"/>
      <c r="AC218" s="12"/>
      <c r="AD218" s="12"/>
      <c r="AE218" s="8"/>
      <c r="AF218" s="8"/>
      <c r="AG218" s="8"/>
      <c r="AH218" s="13"/>
      <c r="AI218" s="9"/>
      <c r="AJ218" s="8"/>
      <c r="AK218" s="8"/>
      <c r="AL218" s="9"/>
      <c r="AM218" s="9"/>
      <c r="AN218" s="8"/>
      <c r="AO218" s="14"/>
      <c r="AP218" s="14"/>
      <c r="AQ218" s="13"/>
      <c r="AR218" s="8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81"/>
      <c r="DS218" s="81"/>
      <c r="DT218" s="81"/>
      <c r="DU218" s="81"/>
      <c r="DV218" s="81"/>
      <c r="DW218" s="81"/>
      <c r="DX218" s="81"/>
      <c r="DY218" s="81"/>
      <c r="DZ218" s="81"/>
      <c r="EA218" s="81"/>
      <c r="EB218" s="81"/>
      <c r="EC218" s="81"/>
      <c r="ED218" s="81"/>
      <c r="EE218" s="81"/>
      <c r="EF218" s="81"/>
      <c r="EG218" s="81"/>
      <c r="EH218" s="81"/>
      <c r="EI218" s="81"/>
      <c r="EJ218" s="81"/>
      <c r="EK218" s="81"/>
      <c r="EL218" s="81"/>
      <c r="EM218" s="81"/>
      <c r="EN218" s="81"/>
      <c r="EO218" s="81"/>
      <c r="EP218" s="81"/>
      <c r="EQ218" s="81"/>
      <c r="ER218" s="81"/>
      <c r="ES218" s="81"/>
      <c r="ET218" s="81"/>
      <c r="EU218" s="81"/>
      <c r="EV218" s="81"/>
      <c r="EW218" s="81"/>
      <c r="EX218" s="81"/>
      <c r="EY218" s="81"/>
      <c r="EZ218" s="81"/>
      <c r="FA218" s="81"/>
      <c r="FB218" s="81"/>
      <c r="FC218" s="81"/>
      <c r="FD218" s="81"/>
      <c r="FE218" s="81"/>
      <c r="FF218" s="81"/>
      <c r="FG218" s="81"/>
      <c r="FH218" s="81"/>
      <c r="FI218" s="81"/>
      <c r="FJ218" s="81"/>
      <c r="FK218" s="81"/>
      <c r="FL218" s="81"/>
      <c r="FM218" s="81"/>
      <c r="FN218" s="81"/>
      <c r="FO218" s="81"/>
      <c r="FP218" s="81"/>
      <c r="FQ218" s="81"/>
      <c r="FR218" s="81"/>
      <c r="FS218" s="81"/>
      <c r="FT218" s="81"/>
      <c r="FU218" s="81"/>
      <c r="FV218" s="81"/>
      <c r="FW218" s="81"/>
      <c r="FX218" s="81"/>
      <c r="FY218" s="81"/>
      <c r="FZ218" s="81"/>
      <c r="GA218" s="81"/>
      <c r="GB218" s="81"/>
      <c r="GC218" s="81"/>
      <c r="GD218" s="81"/>
      <c r="GE218" s="81"/>
      <c r="GF218" s="81"/>
      <c r="GG218" s="81"/>
      <c r="GH218" s="81"/>
      <c r="GI218" s="81"/>
      <c r="GJ218" s="81"/>
      <c r="GK218" s="81"/>
      <c r="GL218" s="81"/>
      <c r="GM218" s="81"/>
      <c r="GN218" s="81"/>
      <c r="GO218" s="81"/>
      <c r="GP218" s="81"/>
      <c r="GQ218" s="81"/>
      <c r="GR218" s="81"/>
      <c r="GS218" s="81"/>
      <c r="GT218" s="81"/>
      <c r="GU218" s="81"/>
      <c r="GV218" s="81"/>
      <c r="GW218" s="81"/>
      <c r="GX218" s="81"/>
      <c r="GY218" s="81"/>
      <c r="GZ218" s="81"/>
      <c r="HA218" s="81"/>
      <c r="HB218" s="81"/>
      <c r="HC218" s="81"/>
      <c r="HD218" s="81"/>
      <c r="HE218" s="81"/>
      <c r="HF218" s="81"/>
      <c r="HG218" s="81"/>
      <c r="HH218" s="81"/>
      <c r="HI218" s="81"/>
      <c r="HJ218" s="81"/>
      <c r="HK218" s="81"/>
      <c r="HL218" s="81"/>
      <c r="HM218" s="81"/>
      <c r="HN218" s="81"/>
      <c r="HO218" s="81"/>
      <c r="HP218" s="81"/>
      <c r="HQ218" s="81"/>
      <c r="HR218" s="81"/>
      <c r="HS218" s="81"/>
      <c r="HT218" s="81"/>
    </row>
    <row r="219" spans="1:228" s="7" customFormat="1" ht="39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9"/>
      <c r="O219" s="8"/>
      <c r="P219" s="8"/>
      <c r="Q219" s="10"/>
      <c r="R219" s="10"/>
      <c r="S219" s="11"/>
      <c r="T219" s="8"/>
      <c r="U219" s="8"/>
      <c r="V219" s="8"/>
      <c r="W219" s="8"/>
      <c r="X219" s="8"/>
      <c r="Y219" s="8"/>
      <c r="Z219" s="8"/>
      <c r="AA219" s="8"/>
      <c r="AB219" s="12"/>
      <c r="AC219" s="12"/>
      <c r="AD219" s="12"/>
      <c r="AE219" s="8"/>
      <c r="AF219" s="8"/>
      <c r="AG219" s="8"/>
      <c r="AH219" s="13"/>
      <c r="AI219" s="9"/>
      <c r="AJ219" s="8"/>
      <c r="AK219" s="8"/>
      <c r="AL219" s="9"/>
      <c r="AM219" s="9"/>
      <c r="AN219" s="8"/>
      <c r="AO219" s="14"/>
      <c r="AP219" s="14"/>
      <c r="AQ219" s="13"/>
      <c r="AR219" s="8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  <c r="DK219" s="81"/>
      <c r="DL219" s="81"/>
      <c r="DM219" s="81"/>
      <c r="DN219" s="81"/>
      <c r="DO219" s="81"/>
      <c r="DP219" s="81"/>
      <c r="DQ219" s="81"/>
      <c r="DR219" s="81"/>
      <c r="DS219" s="81"/>
      <c r="DT219" s="81"/>
      <c r="DU219" s="81"/>
      <c r="DV219" s="81"/>
      <c r="DW219" s="81"/>
      <c r="DX219" s="81"/>
      <c r="DY219" s="81"/>
      <c r="DZ219" s="81"/>
      <c r="EA219" s="81"/>
      <c r="EB219" s="81"/>
      <c r="EC219" s="81"/>
      <c r="ED219" s="81"/>
      <c r="EE219" s="81"/>
      <c r="EF219" s="81"/>
      <c r="EG219" s="81"/>
      <c r="EH219" s="81"/>
      <c r="EI219" s="81"/>
      <c r="EJ219" s="81"/>
      <c r="EK219" s="81"/>
      <c r="EL219" s="81"/>
      <c r="EM219" s="81"/>
      <c r="EN219" s="81"/>
      <c r="EO219" s="81"/>
      <c r="EP219" s="81"/>
      <c r="EQ219" s="81"/>
      <c r="ER219" s="81"/>
      <c r="ES219" s="81"/>
      <c r="ET219" s="81"/>
      <c r="EU219" s="81"/>
      <c r="EV219" s="81"/>
      <c r="EW219" s="81"/>
      <c r="EX219" s="81"/>
      <c r="EY219" s="81"/>
      <c r="EZ219" s="81"/>
      <c r="FA219" s="81"/>
      <c r="FB219" s="81"/>
      <c r="FC219" s="81"/>
      <c r="FD219" s="81"/>
      <c r="FE219" s="81"/>
      <c r="FF219" s="81"/>
      <c r="FG219" s="81"/>
      <c r="FH219" s="81"/>
      <c r="FI219" s="81"/>
      <c r="FJ219" s="81"/>
      <c r="FK219" s="81"/>
      <c r="FL219" s="81"/>
      <c r="FM219" s="81"/>
      <c r="FN219" s="81"/>
      <c r="FO219" s="81"/>
      <c r="FP219" s="81"/>
      <c r="FQ219" s="81"/>
      <c r="FR219" s="81"/>
      <c r="FS219" s="81"/>
      <c r="FT219" s="81"/>
      <c r="FU219" s="81"/>
      <c r="FV219" s="81"/>
      <c r="FW219" s="81"/>
      <c r="FX219" s="81"/>
      <c r="FY219" s="81"/>
      <c r="FZ219" s="81"/>
      <c r="GA219" s="81"/>
      <c r="GB219" s="81"/>
      <c r="GC219" s="81"/>
      <c r="GD219" s="81"/>
      <c r="GE219" s="81"/>
      <c r="GF219" s="81"/>
      <c r="GG219" s="81"/>
      <c r="GH219" s="81"/>
      <c r="GI219" s="81"/>
      <c r="GJ219" s="81"/>
      <c r="GK219" s="81"/>
      <c r="GL219" s="81"/>
      <c r="GM219" s="81"/>
      <c r="GN219" s="81"/>
      <c r="GO219" s="81"/>
      <c r="GP219" s="81"/>
      <c r="GQ219" s="81"/>
      <c r="GR219" s="81"/>
      <c r="GS219" s="81"/>
      <c r="GT219" s="81"/>
      <c r="GU219" s="81"/>
      <c r="GV219" s="81"/>
      <c r="GW219" s="81"/>
      <c r="GX219" s="81"/>
      <c r="GY219" s="81"/>
      <c r="GZ219" s="81"/>
      <c r="HA219" s="81"/>
      <c r="HB219" s="81"/>
      <c r="HC219" s="81"/>
      <c r="HD219" s="81"/>
      <c r="HE219" s="81"/>
      <c r="HF219" s="81"/>
      <c r="HG219" s="81"/>
      <c r="HH219" s="81"/>
      <c r="HI219" s="81"/>
      <c r="HJ219" s="81"/>
      <c r="HK219" s="81"/>
      <c r="HL219" s="81"/>
      <c r="HM219" s="81"/>
      <c r="HN219" s="81"/>
      <c r="HO219" s="81"/>
      <c r="HP219" s="81"/>
      <c r="HQ219" s="81"/>
      <c r="HR219" s="81"/>
      <c r="HS219" s="81"/>
      <c r="HT219" s="81"/>
    </row>
    <row r="220" spans="1:228" s="7" customFormat="1" ht="39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9"/>
      <c r="O220" s="8"/>
      <c r="P220" s="8"/>
      <c r="Q220" s="10"/>
      <c r="R220" s="10"/>
      <c r="S220" s="11"/>
      <c r="T220" s="8"/>
      <c r="U220" s="8"/>
      <c r="V220" s="8"/>
      <c r="W220" s="8"/>
      <c r="X220" s="8"/>
      <c r="Y220" s="8"/>
      <c r="Z220" s="8"/>
      <c r="AA220" s="8"/>
      <c r="AB220" s="12"/>
      <c r="AC220" s="12"/>
      <c r="AD220" s="12"/>
      <c r="AE220" s="8"/>
      <c r="AF220" s="8"/>
      <c r="AG220" s="8"/>
      <c r="AH220" s="13"/>
      <c r="AI220" s="9"/>
      <c r="AJ220" s="8"/>
      <c r="AK220" s="8"/>
      <c r="AL220" s="9"/>
      <c r="AM220" s="9"/>
      <c r="AN220" s="8"/>
      <c r="AO220" s="14"/>
      <c r="AP220" s="14"/>
      <c r="AQ220" s="13"/>
      <c r="AR220" s="8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/>
      <c r="DQ220" s="81"/>
      <c r="DR220" s="81"/>
      <c r="DS220" s="81"/>
      <c r="DT220" s="81"/>
      <c r="DU220" s="81"/>
      <c r="DV220" s="81"/>
      <c r="DW220" s="81"/>
      <c r="DX220" s="81"/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  <c r="EK220" s="81"/>
      <c r="EL220" s="81"/>
      <c r="EM220" s="81"/>
      <c r="EN220" s="81"/>
      <c r="EO220" s="81"/>
      <c r="EP220" s="81"/>
      <c r="EQ220" s="81"/>
      <c r="ER220" s="81"/>
      <c r="ES220" s="81"/>
      <c r="ET220" s="81"/>
      <c r="EU220" s="81"/>
      <c r="EV220" s="81"/>
      <c r="EW220" s="81"/>
      <c r="EX220" s="81"/>
      <c r="EY220" s="81"/>
      <c r="EZ220" s="81"/>
      <c r="FA220" s="81"/>
      <c r="FB220" s="81"/>
      <c r="FC220" s="81"/>
      <c r="FD220" s="81"/>
      <c r="FE220" s="81"/>
      <c r="FF220" s="81"/>
      <c r="FG220" s="81"/>
      <c r="FH220" s="81"/>
      <c r="FI220" s="81"/>
      <c r="FJ220" s="81"/>
      <c r="FK220" s="81"/>
      <c r="FL220" s="81"/>
      <c r="FM220" s="81"/>
      <c r="FN220" s="81"/>
      <c r="FO220" s="81"/>
      <c r="FP220" s="81"/>
      <c r="FQ220" s="81"/>
      <c r="FR220" s="81"/>
      <c r="FS220" s="81"/>
      <c r="FT220" s="81"/>
      <c r="FU220" s="81"/>
      <c r="FV220" s="81"/>
      <c r="FW220" s="81"/>
      <c r="FX220" s="81"/>
      <c r="FY220" s="81"/>
      <c r="FZ220" s="81"/>
      <c r="GA220" s="81"/>
      <c r="GB220" s="81"/>
      <c r="GC220" s="81"/>
      <c r="GD220" s="81"/>
      <c r="GE220" s="81"/>
      <c r="GF220" s="81"/>
      <c r="GG220" s="81"/>
      <c r="GH220" s="81"/>
      <c r="GI220" s="81"/>
      <c r="GJ220" s="81"/>
      <c r="GK220" s="81"/>
      <c r="GL220" s="81"/>
      <c r="GM220" s="81"/>
      <c r="GN220" s="81"/>
      <c r="GO220" s="81"/>
      <c r="GP220" s="81"/>
      <c r="GQ220" s="81"/>
      <c r="GR220" s="81"/>
      <c r="GS220" s="81"/>
      <c r="GT220" s="81"/>
      <c r="GU220" s="81"/>
      <c r="GV220" s="81"/>
      <c r="GW220" s="81"/>
      <c r="GX220" s="81"/>
      <c r="GY220" s="81"/>
      <c r="GZ220" s="81"/>
      <c r="HA220" s="81"/>
      <c r="HB220" s="81"/>
      <c r="HC220" s="81"/>
      <c r="HD220" s="81"/>
      <c r="HE220" s="81"/>
      <c r="HF220" s="81"/>
      <c r="HG220" s="81"/>
      <c r="HH220" s="81"/>
      <c r="HI220" s="81"/>
      <c r="HJ220" s="81"/>
      <c r="HK220" s="81"/>
      <c r="HL220" s="81"/>
      <c r="HM220" s="81"/>
      <c r="HN220" s="81"/>
      <c r="HO220" s="81"/>
      <c r="HP220" s="81"/>
      <c r="HQ220" s="81"/>
      <c r="HR220" s="81"/>
      <c r="HS220" s="81"/>
      <c r="HT220" s="81"/>
    </row>
    <row r="221" spans="1:228" s="7" customFormat="1" ht="39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9"/>
      <c r="O221" s="8"/>
      <c r="P221" s="8"/>
      <c r="Q221" s="10"/>
      <c r="R221" s="10"/>
      <c r="S221" s="11"/>
      <c r="T221" s="8"/>
      <c r="U221" s="8"/>
      <c r="V221" s="8"/>
      <c r="W221" s="8"/>
      <c r="X221" s="8"/>
      <c r="Y221" s="8"/>
      <c r="Z221" s="8"/>
      <c r="AA221" s="8"/>
      <c r="AB221" s="12"/>
      <c r="AC221" s="12"/>
      <c r="AD221" s="12"/>
      <c r="AE221" s="8"/>
      <c r="AF221" s="8"/>
      <c r="AG221" s="8"/>
      <c r="AH221" s="13"/>
      <c r="AI221" s="9"/>
      <c r="AJ221" s="8"/>
      <c r="AK221" s="8"/>
      <c r="AL221" s="9"/>
      <c r="AM221" s="9"/>
      <c r="AN221" s="8"/>
      <c r="AO221" s="14"/>
      <c r="AP221" s="14"/>
      <c r="AQ221" s="13"/>
      <c r="AR221" s="8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/>
      <c r="EG221" s="81"/>
      <c r="EH221" s="81"/>
      <c r="EI221" s="81"/>
      <c r="EJ221" s="81"/>
      <c r="EK221" s="81"/>
      <c r="EL221" s="81"/>
      <c r="EM221" s="81"/>
      <c r="EN221" s="81"/>
      <c r="EO221" s="81"/>
      <c r="EP221" s="81"/>
      <c r="EQ221" s="81"/>
      <c r="ER221" s="81"/>
      <c r="ES221" s="81"/>
      <c r="ET221" s="81"/>
      <c r="EU221" s="81"/>
      <c r="EV221" s="81"/>
      <c r="EW221" s="81"/>
      <c r="EX221" s="81"/>
      <c r="EY221" s="81"/>
      <c r="EZ221" s="81"/>
      <c r="FA221" s="81"/>
      <c r="FB221" s="81"/>
      <c r="FC221" s="81"/>
      <c r="FD221" s="81"/>
      <c r="FE221" s="81"/>
      <c r="FF221" s="81"/>
      <c r="FG221" s="81"/>
      <c r="FH221" s="81"/>
      <c r="FI221" s="81"/>
      <c r="FJ221" s="81"/>
      <c r="FK221" s="81"/>
      <c r="FL221" s="81"/>
      <c r="FM221" s="81"/>
      <c r="FN221" s="81"/>
      <c r="FO221" s="81"/>
      <c r="FP221" s="81"/>
      <c r="FQ221" s="81"/>
      <c r="FR221" s="81"/>
      <c r="FS221" s="81"/>
      <c r="FT221" s="81"/>
      <c r="FU221" s="81"/>
      <c r="FV221" s="81"/>
      <c r="FW221" s="81"/>
      <c r="FX221" s="81"/>
      <c r="FY221" s="81"/>
      <c r="FZ221" s="81"/>
      <c r="GA221" s="81"/>
      <c r="GB221" s="81"/>
      <c r="GC221" s="81"/>
      <c r="GD221" s="81"/>
      <c r="GE221" s="81"/>
      <c r="GF221" s="81"/>
      <c r="GG221" s="81"/>
      <c r="GH221" s="81"/>
      <c r="GI221" s="81"/>
      <c r="GJ221" s="81"/>
      <c r="GK221" s="81"/>
      <c r="GL221" s="81"/>
      <c r="GM221" s="81"/>
      <c r="GN221" s="81"/>
      <c r="GO221" s="81"/>
      <c r="GP221" s="81"/>
      <c r="GQ221" s="81"/>
      <c r="GR221" s="81"/>
      <c r="GS221" s="81"/>
      <c r="GT221" s="81"/>
      <c r="GU221" s="81"/>
      <c r="GV221" s="81"/>
      <c r="GW221" s="81"/>
      <c r="GX221" s="81"/>
      <c r="GY221" s="81"/>
      <c r="GZ221" s="81"/>
      <c r="HA221" s="81"/>
      <c r="HB221" s="81"/>
      <c r="HC221" s="81"/>
      <c r="HD221" s="81"/>
      <c r="HE221" s="81"/>
      <c r="HF221" s="81"/>
      <c r="HG221" s="81"/>
      <c r="HH221" s="81"/>
      <c r="HI221" s="81"/>
      <c r="HJ221" s="81"/>
      <c r="HK221" s="81"/>
      <c r="HL221" s="81"/>
      <c r="HM221" s="81"/>
      <c r="HN221" s="81"/>
      <c r="HO221" s="81"/>
      <c r="HP221" s="81"/>
      <c r="HQ221" s="81"/>
      <c r="HR221" s="81"/>
      <c r="HS221" s="81"/>
      <c r="HT221" s="81"/>
    </row>
    <row r="222" spans="1:228" s="7" customFormat="1" ht="39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9"/>
      <c r="O222" s="8"/>
      <c r="P222" s="8"/>
      <c r="Q222" s="10"/>
      <c r="R222" s="10"/>
      <c r="S222" s="11"/>
      <c r="T222" s="8"/>
      <c r="U222" s="8"/>
      <c r="V222" s="8"/>
      <c r="W222" s="8"/>
      <c r="X222" s="8"/>
      <c r="Y222" s="8"/>
      <c r="Z222" s="8"/>
      <c r="AA222" s="8"/>
      <c r="AB222" s="12"/>
      <c r="AC222" s="12"/>
      <c r="AD222" s="12"/>
      <c r="AE222" s="8"/>
      <c r="AF222" s="8"/>
      <c r="AG222" s="8"/>
      <c r="AH222" s="13"/>
      <c r="AI222" s="9"/>
      <c r="AJ222" s="8"/>
      <c r="AK222" s="8"/>
      <c r="AL222" s="9"/>
      <c r="AM222" s="9"/>
      <c r="AN222" s="8"/>
      <c r="AO222" s="14"/>
      <c r="AP222" s="14"/>
      <c r="AQ222" s="13"/>
      <c r="AR222" s="8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  <c r="DO222" s="81"/>
      <c r="DP222" s="81"/>
      <c r="DQ222" s="81"/>
      <c r="DR222" s="81"/>
      <c r="DS222" s="81"/>
      <c r="DT222" s="81"/>
      <c r="DU222" s="81"/>
      <c r="DV222" s="81"/>
      <c r="DW222" s="81"/>
      <c r="DX222" s="81"/>
      <c r="DY222" s="81"/>
      <c r="DZ222" s="81"/>
      <c r="EA222" s="81"/>
      <c r="EB222" s="81"/>
      <c r="EC222" s="81"/>
      <c r="ED222" s="81"/>
      <c r="EE222" s="81"/>
      <c r="EF222" s="81"/>
      <c r="EG222" s="81"/>
      <c r="EH222" s="81"/>
      <c r="EI222" s="81"/>
      <c r="EJ222" s="81"/>
      <c r="EK222" s="81"/>
      <c r="EL222" s="81"/>
      <c r="EM222" s="81"/>
      <c r="EN222" s="81"/>
      <c r="EO222" s="81"/>
      <c r="EP222" s="81"/>
      <c r="EQ222" s="81"/>
      <c r="ER222" s="81"/>
      <c r="ES222" s="81"/>
      <c r="ET222" s="81"/>
      <c r="EU222" s="81"/>
      <c r="EV222" s="81"/>
      <c r="EW222" s="81"/>
      <c r="EX222" s="81"/>
      <c r="EY222" s="81"/>
      <c r="EZ222" s="81"/>
      <c r="FA222" s="81"/>
      <c r="FB222" s="81"/>
      <c r="FC222" s="81"/>
      <c r="FD222" s="81"/>
      <c r="FE222" s="81"/>
      <c r="FF222" s="81"/>
      <c r="FG222" s="81"/>
      <c r="FH222" s="81"/>
      <c r="FI222" s="81"/>
      <c r="FJ222" s="81"/>
      <c r="FK222" s="81"/>
      <c r="FL222" s="81"/>
      <c r="FM222" s="81"/>
      <c r="FN222" s="81"/>
      <c r="FO222" s="81"/>
      <c r="FP222" s="81"/>
      <c r="FQ222" s="81"/>
      <c r="FR222" s="81"/>
      <c r="FS222" s="81"/>
      <c r="FT222" s="81"/>
      <c r="FU222" s="81"/>
      <c r="FV222" s="81"/>
      <c r="FW222" s="81"/>
      <c r="FX222" s="81"/>
      <c r="FY222" s="81"/>
      <c r="FZ222" s="81"/>
      <c r="GA222" s="81"/>
      <c r="GB222" s="81"/>
      <c r="GC222" s="81"/>
      <c r="GD222" s="81"/>
      <c r="GE222" s="81"/>
      <c r="GF222" s="81"/>
      <c r="GG222" s="81"/>
      <c r="GH222" s="81"/>
      <c r="GI222" s="81"/>
      <c r="GJ222" s="81"/>
      <c r="GK222" s="81"/>
      <c r="GL222" s="81"/>
      <c r="GM222" s="81"/>
      <c r="GN222" s="81"/>
      <c r="GO222" s="81"/>
      <c r="GP222" s="81"/>
      <c r="GQ222" s="81"/>
      <c r="GR222" s="81"/>
      <c r="GS222" s="81"/>
      <c r="GT222" s="81"/>
      <c r="GU222" s="81"/>
      <c r="GV222" s="81"/>
      <c r="GW222" s="81"/>
      <c r="GX222" s="81"/>
      <c r="GY222" s="81"/>
      <c r="GZ222" s="81"/>
      <c r="HA222" s="81"/>
      <c r="HB222" s="81"/>
      <c r="HC222" s="81"/>
      <c r="HD222" s="81"/>
      <c r="HE222" s="81"/>
      <c r="HF222" s="81"/>
      <c r="HG222" s="81"/>
      <c r="HH222" s="81"/>
      <c r="HI222" s="81"/>
      <c r="HJ222" s="81"/>
      <c r="HK222" s="81"/>
      <c r="HL222" s="81"/>
      <c r="HM222" s="81"/>
      <c r="HN222" s="81"/>
      <c r="HO222" s="81"/>
      <c r="HP222" s="81"/>
      <c r="HQ222" s="81"/>
      <c r="HR222" s="81"/>
      <c r="HS222" s="81"/>
      <c r="HT222" s="81"/>
    </row>
    <row r="223" spans="1:228" s="7" customFormat="1" ht="39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9"/>
      <c r="O223" s="8"/>
      <c r="P223" s="8"/>
      <c r="Q223" s="10"/>
      <c r="R223" s="10"/>
      <c r="S223" s="11"/>
      <c r="T223" s="8"/>
      <c r="U223" s="8"/>
      <c r="V223" s="8"/>
      <c r="W223" s="8"/>
      <c r="X223" s="8"/>
      <c r="Y223" s="8"/>
      <c r="Z223" s="8"/>
      <c r="AA223" s="8"/>
      <c r="AB223" s="12"/>
      <c r="AC223" s="12"/>
      <c r="AD223" s="12"/>
      <c r="AE223" s="8"/>
      <c r="AF223" s="8"/>
      <c r="AG223" s="8"/>
      <c r="AH223" s="13"/>
      <c r="AI223" s="9"/>
      <c r="AJ223" s="8"/>
      <c r="AK223" s="8"/>
      <c r="AL223" s="9"/>
      <c r="AM223" s="9"/>
      <c r="AN223" s="8"/>
      <c r="AO223" s="14"/>
      <c r="AP223" s="14"/>
      <c r="AQ223" s="13"/>
      <c r="AR223" s="8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1"/>
      <c r="EV223" s="81"/>
      <c r="EW223" s="81"/>
      <c r="EX223" s="81"/>
      <c r="EY223" s="81"/>
      <c r="EZ223" s="81"/>
      <c r="FA223" s="81"/>
      <c r="FB223" s="81"/>
      <c r="FC223" s="81"/>
      <c r="FD223" s="81"/>
      <c r="FE223" s="81"/>
      <c r="FF223" s="81"/>
      <c r="FG223" s="81"/>
      <c r="FH223" s="81"/>
      <c r="FI223" s="81"/>
      <c r="FJ223" s="81"/>
      <c r="FK223" s="81"/>
      <c r="FL223" s="81"/>
      <c r="FM223" s="81"/>
      <c r="FN223" s="81"/>
      <c r="FO223" s="81"/>
      <c r="FP223" s="81"/>
      <c r="FQ223" s="81"/>
      <c r="FR223" s="81"/>
      <c r="FS223" s="81"/>
      <c r="FT223" s="81"/>
      <c r="FU223" s="81"/>
      <c r="FV223" s="81"/>
      <c r="FW223" s="81"/>
      <c r="FX223" s="81"/>
      <c r="FY223" s="81"/>
      <c r="FZ223" s="81"/>
      <c r="GA223" s="81"/>
      <c r="GB223" s="81"/>
      <c r="GC223" s="81"/>
      <c r="GD223" s="81"/>
      <c r="GE223" s="81"/>
      <c r="GF223" s="81"/>
      <c r="GG223" s="81"/>
      <c r="GH223" s="81"/>
      <c r="GI223" s="81"/>
      <c r="GJ223" s="81"/>
      <c r="GK223" s="81"/>
      <c r="GL223" s="81"/>
      <c r="GM223" s="81"/>
      <c r="GN223" s="81"/>
      <c r="GO223" s="81"/>
      <c r="GP223" s="81"/>
      <c r="GQ223" s="81"/>
      <c r="GR223" s="81"/>
      <c r="GS223" s="81"/>
      <c r="GT223" s="81"/>
      <c r="GU223" s="81"/>
      <c r="GV223" s="81"/>
      <c r="GW223" s="81"/>
      <c r="GX223" s="81"/>
      <c r="GY223" s="81"/>
      <c r="GZ223" s="81"/>
      <c r="HA223" s="81"/>
      <c r="HB223" s="81"/>
      <c r="HC223" s="81"/>
      <c r="HD223" s="81"/>
      <c r="HE223" s="81"/>
      <c r="HF223" s="81"/>
      <c r="HG223" s="81"/>
      <c r="HH223" s="81"/>
      <c r="HI223" s="81"/>
      <c r="HJ223" s="81"/>
      <c r="HK223" s="81"/>
      <c r="HL223" s="81"/>
      <c r="HM223" s="81"/>
      <c r="HN223" s="81"/>
      <c r="HO223" s="81"/>
      <c r="HP223" s="81"/>
      <c r="HQ223" s="81"/>
      <c r="HR223" s="81"/>
      <c r="HS223" s="81"/>
      <c r="HT223" s="81"/>
    </row>
    <row r="224" spans="1:228" s="7" customFormat="1" ht="39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  <c r="O224" s="8"/>
      <c r="P224" s="8"/>
      <c r="Q224" s="10"/>
      <c r="R224" s="10"/>
      <c r="S224" s="11"/>
      <c r="T224" s="8"/>
      <c r="U224" s="8"/>
      <c r="V224" s="8"/>
      <c r="W224" s="8"/>
      <c r="X224" s="8"/>
      <c r="Y224" s="8"/>
      <c r="Z224" s="8"/>
      <c r="AA224" s="8"/>
      <c r="AB224" s="12"/>
      <c r="AC224" s="12"/>
      <c r="AD224" s="12"/>
      <c r="AE224" s="8"/>
      <c r="AF224" s="8"/>
      <c r="AG224" s="8"/>
      <c r="AH224" s="13"/>
      <c r="AI224" s="9"/>
      <c r="AJ224" s="8"/>
      <c r="AK224" s="8"/>
      <c r="AL224" s="9"/>
      <c r="AM224" s="9"/>
      <c r="AN224" s="8"/>
      <c r="AO224" s="14"/>
      <c r="AP224" s="14"/>
      <c r="AQ224" s="13"/>
      <c r="AR224" s="8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1"/>
      <c r="DV224" s="81"/>
      <c r="DW224" s="81"/>
      <c r="DX224" s="81"/>
      <c r="DY224" s="81"/>
      <c r="DZ224" s="81"/>
      <c r="EA224" s="81"/>
      <c r="EB224" s="81"/>
      <c r="EC224" s="81"/>
      <c r="ED224" s="81"/>
      <c r="EE224" s="81"/>
      <c r="EF224" s="81"/>
      <c r="EG224" s="81"/>
      <c r="EH224" s="81"/>
      <c r="EI224" s="81"/>
      <c r="EJ224" s="81"/>
      <c r="EK224" s="81"/>
      <c r="EL224" s="81"/>
      <c r="EM224" s="81"/>
      <c r="EN224" s="81"/>
      <c r="EO224" s="81"/>
      <c r="EP224" s="81"/>
      <c r="EQ224" s="81"/>
      <c r="ER224" s="81"/>
      <c r="ES224" s="81"/>
      <c r="ET224" s="81"/>
      <c r="EU224" s="81"/>
      <c r="EV224" s="81"/>
      <c r="EW224" s="81"/>
      <c r="EX224" s="81"/>
      <c r="EY224" s="81"/>
      <c r="EZ224" s="81"/>
      <c r="FA224" s="81"/>
      <c r="FB224" s="81"/>
      <c r="FC224" s="81"/>
      <c r="FD224" s="81"/>
      <c r="FE224" s="81"/>
      <c r="FF224" s="81"/>
      <c r="FG224" s="81"/>
      <c r="FH224" s="81"/>
      <c r="FI224" s="81"/>
      <c r="FJ224" s="81"/>
      <c r="FK224" s="81"/>
      <c r="FL224" s="81"/>
      <c r="FM224" s="81"/>
      <c r="FN224" s="81"/>
      <c r="FO224" s="81"/>
      <c r="FP224" s="81"/>
      <c r="FQ224" s="81"/>
      <c r="FR224" s="81"/>
      <c r="FS224" s="81"/>
      <c r="FT224" s="81"/>
      <c r="FU224" s="81"/>
      <c r="FV224" s="81"/>
      <c r="FW224" s="81"/>
      <c r="FX224" s="81"/>
      <c r="FY224" s="81"/>
      <c r="FZ224" s="81"/>
      <c r="GA224" s="81"/>
      <c r="GB224" s="81"/>
      <c r="GC224" s="81"/>
      <c r="GD224" s="81"/>
      <c r="GE224" s="81"/>
      <c r="GF224" s="81"/>
      <c r="GG224" s="81"/>
      <c r="GH224" s="81"/>
      <c r="GI224" s="81"/>
      <c r="GJ224" s="81"/>
      <c r="GK224" s="81"/>
      <c r="GL224" s="81"/>
      <c r="GM224" s="81"/>
      <c r="GN224" s="81"/>
      <c r="GO224" s="81"/>
      <c r="GP224" s="81"/>
      <c r="GQ224" s="81"/>
      <c r="GR224" s="81"/>
      <c r="GS224" s="81"/>
      <c r="GT224" s="81"/>
      <c r="GU224" s="81"/>
      <c r="GV224" s="81"/>
      <c r="GW224" s="81"/>
      <c r="GX224" s="81"/>
      <c r="GY224" s="81"/>
      <c r="GZ224" s="81"/>
      <c r="HA224" s="81"/>
      <c r="HB224" s="81"/>
      <c r="HC224" s="81"/>
      <c r="HD224" s="81"/>
      <c r="HE224" s="81"/>
      <c r="HF224" s="81"/>
      <c r="HG224" s="81"/>
      <c r="HH224" s="81"/>
      <c r="HI224" s="81"/>
      <c r="HJ224" s="81"/>
      <c r="HK224" s="81"/>
      <c r="HL224" s="81"/>
      <c r="HM224" s="81"/>
      <c r="HN224" s="81"/>
      <c r="HO224" s="81"/>
      <c r="HP224" s="81"/>
      <c r="HQ224" s="81"/>
      <c r="HR224" s="81"/>
      <c r="HS224" s="81"/>
      <c r="HT224" s="81"/>
    </row>
    <row r="225" spans="1:228" s="7" customFormat="1" ht="39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  <c r="O225" s="8"/>
      <c r="P225" s="8"/>
      <c r="Q225" s="10"/>
      <c r="R225" s="10"/>
      <c r="S225" s="11"/>
      <c r="T225" s="8"/>
      <c r="U225" s="8"/>
      <c r="V225" s="8"/>
      <c r="W225" s="8"/>
      <c r="X225" s="8"/>
      <c r="Y225" s="8"/>
      <c r="Z225" s="8"/>
      <c r="AA225" s="8"/>
      <c r="AB225" s="12"/>
      <c r="AC225" s="12"/>
      <c r="AD225" s="12"/>
      <c r="AE225" s="8"/>
      <c r="AF225" s="8"/>
      <c r="AG225" s="8"/>
      <c r="AH225" s="13"/>
      <c r="AI225" s="9"/>
      <c r="AJ225" s="8"/>
      <c r="AK225" s="8"/>
      <c r="AL225" s="9"/>
      <c r="AM225" s="9"/>
      <c r="AN225" s="8"/>
      <c r="AO225" s="14"/>
      <c r="AP225" s="14"/>
      <c r="AQ225" s="13"/>
      <c r="AR225" s="8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  <c r="FL225" s="81"/>
      <c r="FM225" s="81"/>
      <c r="FN225" s="81"/>
      <c r="FO225" s="81"/>
      <c r="FP225" s="81"/>
      <c r="FQ225" s="81"/>
      <c r="FR225" s="81"/>
      <c r="FS225" s="81"/>
      <c r="FT225" s="81"/>
      <c r="FU225" s="81"/>
      <c r="FV225" s="81"/>
      <c r="FW225" s="81"/>
      <c r="FX225" s="81"/>
      <c r="FY225" s="81"/>
      <c r="FZ225" s="81"/>
      <c r="GA225" s="81"/>
      <c r="GB225" s="81"/>
      <c r="GC225" s="81"/>
      <c r="GD225" s="81"/>
      <c r="GE225" s="81"/>
      <c r="GF225" s="81"/>
      <c r="GG225" s="81"/>
      <c r="GH225" s="81"/>
      <c r="GI225" s="81"/>
      <c r="GJ225" s="81"/>
      <c r="GK225" s="81"/>
      <c r="GL225" s="81"/>
      <c r="GM225" s="81"/>
      <c r="GN225" s="81"/>
      <c r="GO225" s="81"/>
      <c r="GP225" s="81"/>
      <c r="GQ225" s="81"/>
      <c r="GR225" s="81"/>
      <c r="GS225" s="81"/>
      <c r="GT225" s="81"/>
      <c r="GU225" s="81"/>
      <c r="GV225" s="81"/>
      <c r="GW225" s="81"/>
      <c r="GX225" s="81"/>
      <c r="GY225" s="81"/>
      <c r="GZ225" s="81"/>
      <c r="HA225" s="81"/>
      <c r="HB225" s="81"/>
      <c r="HC225" s="81"/>
      <c r="HD225" s="81"/>
      <c r="HE225" s="81"/>
      <c r="HF225" s="81"/>
      <c r="HG225" s="81"/>
      <c r="HH225" s="81"/>
      <c r="HI225" s="81"/>
      <c r="HJ225" s="81"/>
      <c r="HK225" s="81"/>
      <c r="HL225" s="81"/>
      <c r="HM225" s="81"/>
      <c r="HN225" s="81"/>
      <c r="HO225" s="81"/>
      <c r="HP225" s="81"/>
      <c r="HQ225" s="81"/>
      <c r="HR225" s="81"/>
      <c r="HS225" s="81"/>
      <c r="HT225" s="81"/>
    </row>
    <row r="226" spans="1:228" s="7" customFormat="1" ht="39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  <c r="O226" s="8"/>
      <c r="P226" s="8"/>
      <c r="Q226" s="10"/>
      <c r="R226" s="10"/>
      <c r="S226" s="11"/>
      <c r="T226" s="8"/>
      <c r="U226" s="8"/>
      <c r="V226" s="8"/>
      <c r="W226" s="8"/>
      <c r="X226" s="8"/>
      <c r="Y226" s="8"/>
      <c r="Z226" s="8"/>
      <c r="AA226" s="8"/>
      <c r="AB226" s="12"/>
      <c r="AC226" s="12"/>
      <c r="AD226" s="12"/>
      <c r="AE226" s="8"/>
      <c r="AF226" s="8"/>
      <c r="AG226" s="8"/>
      <c r="AH226" s="13"/>
      <c r="AI226" s="9"/>
      <c r="AJ226" s="8"/>
      <c r="AK226" s="8"/>
      <c r="AL226" s="9"/>
      <c r="AM226" s="9"/>
      <c r="AN226" s="8"/>
      <c r="AO226" s="14"/>
      <c r="AP226" s="14"/>
      <c r="AQ226" s="13"/>
      <c r="AR226" s="8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  <c r="EK226" s="81"/>
      <c r="EL226" s="81"/>
      <c r="EM226" s="81"/>
      <c r="EN226" s="81"/>
      <c r="EO226" s="81"/>
      <c r="EP226" s="81"/>
      <c r="EQ226" s="81"/>
      <c r="ER226" s="81"/>
      <c r="ES226" s="81"/>
      <c r="ET226" s="81"/>
      <c r="EU226" s="81"/>
      <c r="EV226" s="81"/>
      <c r="EW226" s="81"/>
      <c r="EX226" s="81"/>
      <c r="EY226" s="81"/>
      <c r="EZ226" s="81"/>
      <c r="FA226" s="81"/>
      <c r="FB226" s="81"/>
      <c r="FC226" s="81"/>
      <c r="FD226" s="81"/>
      <c r="FE226" s="81"/>
      <c r="FF226" s="81"/>
      <c r="FG226" s="81"/>
      <c r="FH226" s="81"/>
      <c r="FI226" s="81"/>
      <c r="FJ226" s="81"/>
      <c r="FK226" s="81"/>
      <c r="FL226" s="81"/>
      <c r="FM226" s="81"/>
      <c r="FN226" s="81"/>
      <c r="FO226" s="81"/>
      <c r="FP226" s="81"/>
      <c r="FQ226" s="81"/>
      <c r="FR226" s="81"/>
      <c r="FS226" s="81"/>
      <c r="FT226" s="81"/>
      <c r="FU226" s="81"/>
      <c r="FV226" s="81"/>
      <c r="FW226" s="81"/>
      <c r="FX226" s="81"/>
      <c r="FY226" s="81"/>
      <c r="FZ226" s="81"/>
      <c r="GA226" s="81"/>
      <c r="GB226" s="81"/>
      <c r="GC226" s="81"/>
      <c r="GD226" s="81"/>
      <c r="GE226" s="81"/>
      <c r="GF226" s="81"/>
      <c r="GG226" s="81"/>
      <c r="GH226" s="81"/>
      <c r="GI226" s="81"/>
      <c r="GJ226" s="81"/>
      <c r="GK226" s="81"/>
      <c r="GL226" s="81"/>
      <c r="GM226" s="81"/>
      <c r="GN226" s="81"/>
      <c r="GO226" s="81"/>
      <c r="GP226" s="81"/>
      <c r="GQ226" s="81"/>
      <c r="GR226" s="81"/>
      <c r="GS226" s="81"/>
      <c r="GT226" s="81"/>
      <c r="GU226" s="81"/>
      <c r="GV226" s="81"/>
      <c r="GW226" s="81"/>
      <c r="GX226" s="81"/>
      <c r="GY226" s="81"/>
      <c r="GZ226" s="81"/>
      <c r="HA226" s="81"/>
      <c r="HB226" s="81"/>
      <c r="HC226" s="81"/>
      <c r="HD226" s="81"/>
      <c r="HE226" s="81"/>
      <c r="HF226" s="81"/>
      <c r="HG226" s="81"/>
      <c r="HH226" s="81"/>
      <c r="HI226" s="81"/>
      <c r="HJ226" s="81"/>
      <c r="HK226" s="81"/>
      <c r="HL226" s="81"/>
      <c r="HM226" s="81"/>
      <c r="HN226" s="81"/>
      <c r="HO226" s="81"/>
      <c r="HP226" s="81"/>
      <c r="HQ226" s="81"/>
      <c r="HR226" s="81"/>
      <c r="HS226" s="81"/>
      <c r="HT226" s="81"/>
    </row>
    <row r="227" spans="1:228" s="7" customFormat="1" ht="39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9"/>
      <c r="O227" s="8"/>
      <c r="P227" s="8"/>
      <c r="Q227" s="10"/>
      <c r="R227" s="10"/>
      <c r="S227" s="11"/>
      <c r="T227" s="8"/>
      <c r="U227" s="8"/>
      <c r="V227" s="8"/>
      <c r="W227" s="8"/>
      <c r="X227" s="8"/>
      <c r="Y227" s="8"/>
      <c r="Z227" s="8"/>
      <c r="AA227" s="8"/>
      <c r="AB227" s="12"/>
      <c r="AC227" s="12"/>
      <c r="AD227" s="12"/>
      <c r="AE227" s="8"/>
      <c r="AF227" s="8"/>
      <c r="AG227" s="8"/>
      <c r="AH227" s="13"/>
      <c r="AI227" s="9"/>
      <c r="AJ227" s="8"/>
      <c r="AK227" s="8"/>
      <c r="AL227" s="9"/>
      <c r="AM227" s="9"/>
      <c r="AN227" s="8"/>
      <c r="AO227" s="14"/>
      <c r="AP227" s="14"/>
      <c r="AQ227" s="13"/>
      <c r="AR227" s="8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1"/>
      <c r="DV227" s="81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1"/>
      <c r="EI227" s="81"/>
      <c r="EJ227" s="81"/>
      <c r="EK227" s="81"/>
      <c r="EL227" s="81"/>
      <c r="EM227" s="81"/>
      <c r="EN227" s="81"/>
      <c r="EO227" s="81"/>
      <c r="EP227" s="81"/>
      <c r="EQ227" s="81"/>
      <c r="ER227" s="81"/>
      <c r="ES227" s="81"/>
      <c r="ET227" s="81"/>
      <c r="EU227" s="81"/>
      <c r="EV227" s="81"/>
      <c r="EW227" s="81"/>
      <c r="EX227" s="81"/>
      <c r="EY227" s="81"/>
      <c r="EZ227" s="81"/>
      <c r="FA227" s="81"/>
      <c r="FB227" s="81"/>
      <c r="FC227" s="81"/>
      <c r="FD227" s="81"/>
      <c r="FE227" s="81"/>
      <c r="FF227" s="81"/>
      <c r="FG227" s="81"/>
      <c r="FH227" s="81"/>
      <c r="FI227" s="81"/>
      <c r="FJ227" s="81"/>
      <c r="FK227" s="81"/>
      <c r="FL227" s="81"/>
      <c r="FM227" s="81"/>
      <c r="FN227" s="81"/>
      <c r="FO227" s="81"/>
      <c r="FP227" s="81"/>
      <c r="FQ227" s="81"/>
      <c r="FR227" s="81"/>
      <c r="FS227" s="81"/>
      <c r="FT227" s="81"/>
      <c r="FU227" s="81"/>
      <c r="FV227" s="81"/>
      <c r="FW227" s="81"/>
      <c r="FX227" s="81"/>
      <c r="FY227" s="81"/>
      <c r="FZ227" s="81"/>
      <c r="GA227" s="81"/>
      <c r="GB227" s="81"/>
      <c r="GC227" s="81"/>
      <c r="GD227" s="81"/>
      <c r="GE227" s="81"/>
      <c r="GF227" s="81"/>
      <c r="GG227" s="81"/>
      <c r="GH227" s="81"/>
      <c r="GI227" s="81"/>
      <c r="GJ227" s="81"/>
      <c r="GK227" s="81"/>
      <c r="GL227" s="81"/>
      <c r="GM227" s="81"/>
      <c r="GN227" s="81"/>
      <c r="GO227" s="81"/>
      <c r="GP227" s="81"/>
      <c r="GQ227" s="81"/>
      <c r="GR227" s="81"/>
      <c r="GS227" s="81"/>
      <c r="GT227" s="81"/>
      <c r="GU227" s="81"/>
      <c r="GV227" s="81"/>
      <c r="GW227" s="81"/>
      <c r="GX227" s="81"/>
      <c r="GY227" s="81"/>
      <c r="GZ227" s="81"/>
      <c r="HA227" s="81"/>
      <c r="HB227" s="81"/>
      <c r="HC227" s="81"/>
      <c r="HD227" s="81"/>
      <c r="HE227" s="81"/>
      <c r="HF227" s="81"/>
      <c r="HG227" s="81"/>
      <c r="HH227" s="81"/>
      <c r="HI227" s="81"/>
      <c r="HJ227" s="81"/>
      <c r="HK227" s="81"/>
      <c r="HL227" s="81"/>
      <c r="HM227" s="81"/>
      <c r="HN227" s="81"/>
      <c r="HO227" s="81"/>
      <c r="HP227" s="81"/>
      <c r="HQ227" s="81"/>
      <c r="HR227" s="81"/>
      <c r="HS227" s="81"/>
      <c r="HT227" s="81"/>
    </row>
    <row r="228" spans="1:228" s="7" customFormat="1" ht="39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  <c r="O228" s="8"/>
      <c r="P228" s="8"/>
      <c r="Q228" s="10"/>
      <c r="R228" s="10"/>
      <c r="S228" s="11"/>
      <c r="T228" s="8"/>
      <c r="U228" s="8"/>
      <c r="V228" s="8"/>
      <c r="W228" s="8"/>
      <c r="X228" s="8"/>
      <c r="Y228" s="8"/>
      <c r="Z228" s="8"/>
      <c r="AA228" s="8"/>
      <c r="AB228" s="12"/>
      <c r="AC228" s="12"/>
      <c r="AD228" s="12"/>
      <c r="AE228" s="8"/>
      <c r="AF228" s="8"/>
      <c r="AG228" s="8"/>
      <c r="AH228" s="13"/>
      <c r="AI228" s="9"/>
      <c r="AJ228" s="8"/>
      <c r="AK228" s="8"/>
      <c r="AL228" s="9"/>
      <c r="AM228" s="9"/>
      <c r="AN228" s="8"/>
      <c r="AO228" s="14"/>
      <c r="AP228" s="14"/>
      <c r="AQ228" s="13"/>
      <c r="AR228" s="8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81"/>
      <c r="DU228" s="81"/>
      <c r="DV228" s="81"/>
      <c r="DW228" s="81"/>
      <c r="DX228" s="81"/>
      <c r="DY228" s="81"/>
      <c r="DZ228" s="81"/>
      <c r="EA228" s="81"/>
      <c r="EB228" s="81"/>
      <c r="EC228" s="81"/>
      <c r="ED228" s="81"/>
      <c r="EE228" s="81"/>
      <c r="EF228" s="81"/>
      <c r="EG228" s="81"/>
      <c r="EH228" s="81"/>
      <c r="EI228" s="81"/>
      <c r="EJ228" s="81"/>
      <c r="EK228" s="81"/>
      <c r="EL228" s="81"/>
      <c r="EM228" s="81"/>
      <c r="EN228" s="81"/>
      <c r="EO228" s="81"/>
      <c r="EP228" s="81"/>
      <c r="EQ228" s="81"/>
      <c r="ER228" s="81"/>
      <c r="ES228" s="81"/>
      <c r="ET228" s="81"/>
      <c r="EU228" s="81"/>
      <c r="EV228" s="81"/>
      <c r="EW228" s="81"/>
      <c r="EX228" s="81"/>
      <c r="EY228" s="81"/>
      <c r="EZ228" s="81"/>
      <c r="FA228" s="81"/>
      <c r="FB228" s="81"/>
      <c r="FC228" s="81"/>
      <c r="FD228" s="81"/>
      <c r="FE228" s="81"/>
      <c r="FF228" s="81"/>
      <c r="FG228" s="81"/>
      <c r="FH228" s="81"/>
      <c r="FI228" s="81"/>
      <c r="FJ228" s="81"/>
      <c r="FK228" s="81"/>
      <c r="FL228" s="81"/>
      <c r="FM228" s="81"/>
      <c r="FN228" s="81"/>
      <c r="FO228" s="81"/>
      <c r="FP228" s="81"/>
      <c r="FQ228" s="81"/>
      <c r="FR228" s="81"/>
      <c r="FS228" s="81"/>
      <c r="FT228" s="81"/>
      <c r="FU228" s="81"/>
      <c r="FV228" s="81"/>
      <c r="FW228" s="81"/>
      <c r="FX228" s="81"/>
      <c r="FY228" s="81"/>
      <c r="FZ228" s="81"/>
      <c r="GA228" s="81"/>
      <c r="GB228" s="81"/>
      <c r="GC228" s="81"/>
      <c r="GD228" s="81"/>
      <c r="GE228" s="81"/>
      <c r="GF228" s="81"/>
      <c r="GG228" s="81"/>
      <c r="GH228" s="81"/>
      <c r="GI228" s="81"/>
      <c r="GJ228" s="81"/>
      <c r="GK228" s="81"/>
      <c r="GL228" s="81"/>
      <c r="GM228" s="81"/>
      <c r="GN228" s="81"/>
      <c r="GO228" s="81"/>
      <c r="GP228" s="81"/>
      <c r="GQ228" s="81"/>
      <c r="GR228" s="81"/>
      <c r="GS228" s="81"/>
      <c r="GT228" s="81"/>
      <c r="GU228" s="81"/>
      <c r="GV228" s="81"/>
      <c r="GW228" s="81"/>
      <c r="GX228" s="81"/>
      <c r="GY228" s="81"/>
      <c r="GZ228" s="81"/>
      <c r="HA228" s="81"/>
      <c r="HB228" s="81"/>
      <c r="HC228" s="81"/>
      <c r="HD228" s="81"/>
      <c r="HE228" s="81"/>
      <c r="HF228" s="81"/>
      <c r="HG228" s="81"/>
      <c r="HH228" s="81"/>
      <c r="HI228" s="81"/>
      <c r="HJ228" s="81"/>
      <c r="HK228" s="81"/>
      <c r="HL228" s="81"/>
      <c r="HM228" s="81"/>
      <c r="HN228" s="81"/>
      <c r="HO228" s="81"/>
      <c r="HP228" s="81"/>
      <c r="HQ228" s="81"/>
      <c r="HR228" s="81"/>
      <c r="HS228" s="81"/>
      <c r="HT228" s="81"/>
    </row>
    <row r="229" spans="1:228" s="7" customFormat="1" ht="39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9"/>
      <c r="O229" s="8"/>
      <c r="P229" s="8"/>
      <c r="Q229" s="10"/>
      <c r="R229" s="10"/>
      <c r="S229" s="11"/>
      <c r="T229" s="8"/>
      <c r="U229" s="8"/>
      <c r="V229" s="8"/>
      <c r="W229" s="8"/>
      <c r="X229" s="8"/>
      <c r="Y229" s="8"/>
      <c r="Z229" s="8"/>
      <c r="AA229" s="8"/>
      <c r="AB229" s="12"/>
      <c r="AC229" s="12"/>
      <c r="AD229" s="12"/>
      <c r="AE229" s="8"/>
      <c r="AF229" s="8"/>
      <c r="AG229" s="8"/>
      <c r="AH229" s="13"/>
      <c r="AI229" s="9"/>
      <c r="AJ229" s="8"/>
      <c r="AK229" s="8"/>
      <c r="AL229" s="9"/>
      <c r="AM229" s="9"/>
      <c r="AN229" s="8"/>
      <c r="AO229" s="14"/>
      <c r="AP229" s="14"/>
      <c r="AQ229" s="13"/>
      <c r="AR229" s="8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  <c r="DT229" s="81"/>
      <c r="DU229" s="81"/>
      <c r="DV229" s="81"/>
      <c r="DW229" s="81"/>
      <c r="DX229" s="81"/>
      <c r="DY229" s="81"/>
      <c r="DZ229" s="81"/>
      <c r="EA229" s="81"/>
      <c r="EB229" s="81"/>
      <c r="EC229" s="81"/>
      <c r="ED229" s="81"/>
      <c r="EE229" s="81"/>
      <c r="EF229" s="81"/>
      <c r="EG229" s="81"/>
      <c r="EH229" s="81"/>
      <c r="EI229" s="81"/>
      <c r="EJ229" s="81"/>
      <c r="EK229" s="81"/>
      <c r="EL229" s="81"/>
      <c r="EM229" s="81"/>
      <c r="EN229" s="81"/>
      <c r="EO229" s="81"/>
      <c r="EP229" s="81"/>
      <c r="EQ229" s="81"/>
      <c r="ER229" s="81"/>
      <c r="ES229" s="81"/>
      <c r="ET229" s="81"/>
      <c r="EU229" s="81"/>
      <c r="EV229" s="81"/>
      <c r="EW229" s="81"/>
      <c r="EX229" s="81"/>
      <c r="EY229" s="81"/>
      <c r="EZ229" s="81"/>
      <c r="FA229" s="81"/>
      <c r="FB229" s="81"/>
      <c r="FC229" s="81"/>
      <c r="FD229" s="81"/>
      <c r="FE229" s="81"/>
      <c r="FF229" s="81"/>
      <c r="FG229" s="81"/>
      <c r="FH229" s="81"/>
      <c r="FI229" s="81"/>
      <c r="FJ229" s="81"/>
      <c r="FK229" s="81"/>
      <c r="FL229" s="81"/>
      <c r="FM229" s="81"/>
      <c r="FN229" s="81"/>
      <c r="FO229" s="81"/>
      <c r="FP229" s="81"/>
      <c r="FQ229" s="81"/>
      <c r="FR229" s="81"/>
      <c r="FS229" s="81"/>
      <c r="FT229" s="81"/>
      <c r="FU229" s="81"/>
      <c r="FV229" s="81"/>
      <c r="FW229" s="81"/>
      <c r="FX229" s="81"/>
      <c r="FY229" s="81"/>
      <c r="FZ229" s="81"/>
      <c r="GA229" s="81"/>
      <c r="GB229" s="81"/>
      <c r="GC229" s="81"/>
      <c r="GD229" s="81"/>
      <c r="GE229" s="81"/>
      <c r="GF229" s="81"/>
      <c r="GG229" s="81"/>
      <c r="GH229" s="81"/>
      <c r="GI229" s="81"/>
      <c r="GJ229" s="81"/>
      <c r="GK229" s="81"/>
      <c r="GL229" s="81"/>
      <c r="GM229" s="81"/>
      <c r="GN229" s="81"/>
      <c r="GO229" s="81"/>
      <c r="GP229" s="81"/>
      <c r="GQ229" s="81"/>
      <c r="GR229" s="81"/>
      <c r="GS229" s="81"/>
      <c r="GT229" s="81"/>
      <c r="GU229" s="81"/>
      <c r="GV229" s="81"/>
      <c r="GW229" s="81"/>
      <c r="GX229" s="81"/>
      <c r="GY229" s="81"/>
      <c r="GZ229" s="81"/>
      <c r="HA229" s="81"/>
      <c r="HB229" s="81"/>
      <c r="HC229" s="81"/>
      <c r="HD229" s="81"/>
      <c r="HE229" s="81"/>
      <c r="HF229" s="81"/>
      <c r="HG229" s="81"/>
      <c r="HH229" s="81"/>
      <c r="HI229" s="81"/>
      <c r="HJ229" s="81"/>
      <c r="HK229" s="81"/>
      <c r="HL229" s="81"/>
      <c r="HM229" s="81"/>
      <c r="HN229" s="81"/>
      <c r="HO229" s="81"/>
      <c r="HP229" s="81"/>
      <c r="HQ229" s="81"/>
      <c r="HR229" s="81"/>
      <c r="HS229" s="81"/>
      <c r="HT229" s="81"/>
    </row>
    <row r="230" spans="1:228" s="7" customFormat="1" ht="39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9"/>
      <c r="O230" s="8"/>
      <c r="P230" s="8"/>
      <c r="Q230" s="10"/>
      <c r="R230" s="10"/>
      <c r="S230" s="11"/>
      <c r="T230" s="8"/>
      <c r="U230" s="8"/>
      <c r="V230" s="8"/>
      <c r="W230" s="8"/>
      <c r="X230" s="8"/>
      <c r="Y230" s="8"/>
      <c r="Z230" s="8"/>
      <c r="AA230" s="8"/>
      <c r="AB230" s="12"/>
      <c r="AC230" s="12"/>
      <c r="AD230" s="12"/>
      <c r="AE230" s="8"/>
      <c r="AF230" s="8"/>
      <c r="AG230" s="8"/>
      <c r="AH230" s="13"/>
      <c r="AI230" s="9"/>
      <c r="AJ230" s="8"/>
      <c r="AK230" s="8"/>
      <c r="AL230" s="9"/>
      <c r="AM230" s="9"/>
      <c r="AN230" s="8"/>
      <c r="AO230" s="14"/>
      <c r="AP230" s="14"/>
      <c r="AQ230" s="13"/>
      <c r="AR230" s="8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1"/>
      <c r="EI230" s="81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1"/>
      <c r="EV230" s="81"/>
      <c r="EW230" s="81"/>
      <c r="EX230" s="81"/>
      <c r="EY230" s="81"/>
      <c r="EZ230" s="81"/>
      <c r="FA230" s="81"/>
      <c r="FB230" s="81"/>
      <c r="FC230" s="81"/>
      <c r="FD230" s="81"/>
      <c r="FE230" s="81"/>
      <c r="FF230" s="81"/>
      <c r="FG230" s="81"/>
      <c r="FH230" s="81"/>
      <c r="FI230" s="81"/>
      <c r="FJ230" s="81"/>
      <c r="FK230" s="81"/>
      <c r="FL230" s="81"/>
      <c r="FM230" s="81"/>
      <c r="FN230" s="81"/>
      <c r="FO230" s="81"/>
      <c r="FP230" s="81"/>
      <c r="FQ230" s="81"/>
      <c r="FR230" s="81"/>
      <c r="FS230" s="81"/>
      <c r="FT230" s="81"/>
      <c r="FU230" s="81"/>
      <c r="FV230" s="81"/>
      <c r="FW230" s="81"/>
      <c r="FX230" s="81"/>
      <c r="FY230" s="81"/>
      <c r="FZ230" s="81"/>
      <c r="GA230" s="81"/>
      <c r="GB230" s="81"/>
      <c r="GC230" s="81"/>
      <c r="GD230" s="81"/>
      <c r="GE230" s="81"/>
      <c r="GF230" s="81"/>
      <c r="GG230" s="81"/>
      <c r="GH230" s="81"/>
      <c r="GI230" s="81"/>
      <c r="GJ230" s="81"/>
      <c r="GK230" s="81"/>
      <c r="GL230" s="81"/>
      <c r="GM230" s="81"/>
      <c r="GN230" s="81"/>
      <c r="GO230" s="81"/>
      <c r="GP230" s="81"/>
      <c r="GQ230" s="81"/>
      <c r="GR230" s="81"/>
      <c r="GS230" s="81"/>
      <c r="GT230" s="81"/>
      <c r="GU230" s="81"/>
      <c r="GV230" s="81"/>
      <c r="GW230" s="81"/>
      <c r="GX230" s="81"/>
      <c r="GY230" s="81"/>
      <c r="GZ230" s="81"/>
      <c r="HA230" s="81"/>
      <c r="HB230" s="81"/>
      <c r="HC230" s="81"/>
      <c r="HD230" s="81"/>
      <c r="HE230" s="81"/>
      <c r="HF230" s="81"/>
      <c r="HG230" s="81"/>
      <c r="HH230" s="81"/>
      <c r="HI230" s="81"/>
      <c r="HJ230" s="81"/>
      <c r="HK230" s="81"/>
      <c r="HL230" s="81"/>
      <c r="HM230" s="81"/>
      <c r="HN230" s="81"/>
      <c r="HO230" s="81"/>
      <c r="HP230" s="81"/>
      <c r="HQ230" s="81"/>
      <c r="HR230" s="81"/>
      <c r="HS230" s="81"/>
      <c r="HT230" s="81"/>
    </row>
    <row r="231" spans="1:228" s="7" customFormat="1" ht="39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9"/>
      <c r="O231" s="8"/>
      <c r="P231" s="8"/>
      <c r="Q231" s="10"/>
      <c r="R231" s="10"/>
      <c r="S231" s="11"/>
      <c r="T231" s="8"/>
      <c r="U231" s="8"/>
      <c r="V231" s="8"/>
      <c r="W231" s="8"/>
      <c r="X231" s="8"/>
      <c r="Y231" s="8"/>
      <c r="Z231" s="8"/>
      <c r="AA231" s="8"/>
      <c r="AB231" s="12"/>
      <c r="AC231" s="12"/>
      <c r="AD231" s="12"/>
      <c r="AE231" s="8"/>
      <c r="AF231" s="8"/>
      <c r="AG231" s="8"/>
      <c r="AH231" s="13"/>
      <c r="AI231" s="9"/>
      <c r="AJ231" s="8"/>
      <c r="AK231" s="8"/>
      <c r="AL231" s="9"/>
      <c r="AM231" s="9"/>
      <c r="AN231" s="8"/>
      <c r="AO231" s="14"/>
      <c r="AP231" s="14"/>
      <c r="AQ231" s="13"/>
      <c r="AR231" s="8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  <c r="DO231" s="81"/>
      <c r="DP231" s="81"/>
      <c r="DQ231" s="81"/>
      <c r="DR231" s="81"/>
      <c r="DS231" s="81"/>
      <c r="DT231" s="81"/>
      <c r="DU231" s="81"/>
      <c r="DV231" s="81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/>
      <c r="EG231" s="81"/>
      <c r="EH231" s="81"/>
      <c r="EI231" s="81"/>
      <c r="EJ231" s="81"/>
      <c r="EK231" s="81"/>
      <c r="EL231" s="81"/>
      <c r="EM231" s="81"/>
      <c r="EN231" s="81"/>
      <c r="EO231" s="81"/>
      <c r="EP231" s="81"/>
      <c r="EQ231" s="81"/>
      <c r="ER231" s="81"/>
      <c r="ES231" s="81"/>
      <c r="ET231" s="81"/>
      <c r="EU231" s="81"/>
      <c r="EV231" s="81"/>
      <c r="EW231" s="81"/>
      <c r="EX231" s="81"/>
      <c r="EY231" s="81"/>
      <c r="EZ231" s="81"/>
      <c r="FA231" s="81"/>
      <c r="FB231" s="81"/>
      <c r="FC231" s="81"/>
      <c r="FD231" s="81"/>
      <c r="FE231" s="81"/>
      <c r="FF231" s="81"/>
      <c r="FG231" s="81"/>
      <c r="FH231" s="81"/>
      <c r="FI231" s="81"/>
      <c r="FJ231" s="81"/>
      <c r="FK231" s="81"/>
      <c r="FL231" s="81"/>
      <c r="FM231" s="81"/>
      <c r="FN231" s="81"/>
      <c r="FO231" s="81"/>
      <c r="FP231" s="81"/>
      <c r="FQ231" s="81"/>
      <c r="FR231" s="81"/>
      <c r="FS231" s="81"/>
      <c r="FT231" s="81"/>
      <c r="FU231" s="81"/>
      <c r="FV231" s="81"/>
      <c r="FW231" s="81"/>
      <c r="FX231" s="81"/>
      <c r="FY231" s="81"/>
      <c r="FZ231" s="81"/>
      <c r="GA231" s="81"/>
      <c r="GB231" s="81"/>
      <c r="GC231" s="81"/>
      <c r="GD231" s="81"/>
      <c r="GE231" s="81"/>
      <c r="GF231" s="81"/>
      <c r="GG231" s="81"/>
      <c r="GH231" s="81"/>
      <c r="GI231" s="81"/>
      <c r="GJ231" s="81"/>
      <c r="GK231" s="81"/>
      <c r="GL231" s="81"/>
      <c r="GM231" s="81"/>
      <c r="GN231" s="81"/>
      <c r="GO231" s="81"/>
      <c r="GP231" s="81"/>
      <c r="GQ231" s="81"/>
      <c r="GR231" s="81"/>
      <c r="GS231" s="81"/>
      <c r="GT231" s="81"/>
      <c r="GU231" s="81"/>
      <c r="GV231" s="81"/>
      <c r="GW231" s="81"/>
      <c r="GX231" s="81"/>
      <c r="GY231" s="81"/>
      <c r="GZ231" s="81"/>
      <c r="HA231" s="81"/>
      <c r="HB231" s="81"/>
      <c r="HC231" s="81"/>
      <c r="HD231" s="81"/>
      <c r="HE231" s="81"/>
      <c r="HF231" s="81"/>
      <c r="HG231" s="81"/>
      <c r="HH231" s="81"/>
      <c r="HI231" s="81"/>
      <c r="HJ231" s="81"/>
      <c r="HK231" s="81"/>
      <c r="HL231" s="81"/>
      <c r="HM231" s="81"/>
      <c r="HN231" s="81"/>
      <c r="HO231" s="81"/>
      <c r="HP231" s="81"/>
      <c r="HQ231" s="81"/>
      <c r="HR231" s="81"/>
      <c r="HS231" s="81"/>
      <c r="HT231" s="81"/>
    </row>
    <row r="232" spans="1:228" s="7" customFormat="1" ht="39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  <c r="O232" s="8"/>
      <c r="P232" s="8"/>
      <c r="Q232" s="10"/>
      <c r="R232" s="10"/>
      <c r="S232" s="11"/>
      <c r="T232" s="8"/>
      <c r="U232" s="8"/>
      <c r="V232" s="8"/>
      <c r="W232" s="8"/>
      <c r="X232" s="8"/>
      <c r="Y232" s="8"/>
      <c r="Z232" s="8"/>
      <c r="AA232" s="8"/>
      <c r="AB232" s="12"/>
      <c r="AC232" s="12"/>
      <c r="AD232" s="12"/>
      <c r="AE232" s="8"/>
      <c r="AF232" s="8"/>
      <c r="AG232" s="8"/>
      <c r="AH232" s="13"/>
      <c r="AI232" s="9"/>
      <c r="AJ232" s="8"/>
      <c r="AK232" s="8"/>
      <c r="AL232" s="9"/>
      <c r="AM232" s="9"/>
      <c r="AN232" s="8"/>
      <c r="AO232" s="14"/>
      <c r="AP232" s="14"/>
      <c r="AQ232" s="13"/>
      <c r="AR232" s="8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/>
      <c r="EG232" s="81"/>
      <c r="EH232" s="81"/>
      <c r="EI232" s="81"/>
      <c r="EJ232" s="81"/>
      <c r="EK232" s="81"/>
      <c r="EL232" s="81"/>
      <c r="EM232" s="81"/>
      <c r="EN232" s="81"/>
      <c r="EO232" s="81"/>
      <c r="EP232" s="81"/>
      <c r="EQ232" s="81"/>
      <c r="ER232" s="81"/>
      <c r="ES232" s="81"/>
      <c r="ET232" s="81"/>
      <c r="EU232" s="81"/>
      <c r="EV232" s="81"/>
      <c r="EW232" s="81"/>
      <c r="EX232" s="81"/>
      <c r="EY232" s="81"/>
      <c r="EZ232" s="81"/>
      <c r="FA232" s="81"/>
      <c r="FB232" s="81"/>
      <c r="FC232" s="81"/>
      <c r="FD232" s="81"/>
      <c r="FE232" s="81"/>
      <c r="FF232" s="81"/>
      <c r="FG232" s="81"/>
      <c r="FH232" s="81"/>
      <c r="FI232" s="81"/>
      <c r="FJ232" s="81"/>
      <c r="FK232" s="81"/>
      <c r="FL232" s="81"/>
      <c r="FM232" s="81"/>
      <c r="FN232" s="81"/>
      <c r="FO232" s="81"/>
      <c r="FP232" s="81"/>
      <c r="FQ232" s="81"/>
      <c r="FR232" s="81"/>
      <c r="FS232" s="81"/>
      <c r="FT232" s="81"/>
      <c r="FU232" s="81"/>
      <c r="FV232" s="81"/>
      <c r="FW232" s="81"/>
      <c r="FX232" s="81"/>
      <c r="FY232" s="81"/>
      <c r="FZ232" s="81"/>
      <c r="GA232" s="81"/>
      <c r="GB232" s="81"/>
      <c r="GC232" s="81"/>
      <c r="GD232" s="81"/>
      <c r="GE232" s="81"/>
      <c r="GF232" s="81"/>
      <c r="GG232" s="81"/>
      <c r="GH232" s="81"/>
      <c r="GI232" s="81"/>
      <c r="GJ232" s="81"/>
      <c r="GK232" s="81"/>
      <c r="GL232" s="81"/>
      <c r="GM232" s="81"/>
      <c r="GN232" s="81"/>
      <c r="GO232" s="81"/>
      <c r="GP232" s="81"/>
      <c r="GQ232" s="81"/>
      <c r="GR232" s="81"/>
      <c r="GS232" s="81"/>
      <c r="GT232" s="81"/>
      <c r="GU232" s="81"/>
      <c r="GV232" s="81"/>
      <c r="GW232" s="81"/>
      <c r="GX232" s="81"/>
      <c r="GY232" s="81"/>
      <c r="GZ232" s="81"/>
      <c r="HA232" s="81"/>
      <c r="HB232" s="81"/>
      <c r="HC232" s="81"/>
      <c r="HD232" s="81"/>
      <c r="HE232" s="81"/>
      <c r="HF232" s="81"/>
      <c r="HG232" s="81"/>
      <c r="HH232" s="81"/>
      <c r="HI232" s="81"/>
      <c r="HJ232" s="81"/>
      <c r="HK232" s="81"/>
      <c r="HL232" s="81"/>
      <c r="HM232" s="81"/>
      <c r="HN232" s="81"/>
      <c r="HO232" s="81"/>
      <c r="HP232" s="81"/>
      <c r="HQ232" s="81"/>
      <c r="HR232" s="81"/>
      <c r="HS232" s="81"/>
      <c r="HT232" s="81"/>
    </row>
    <row r="233" spans="1:228" s="7" customFormat="1" ht="39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  <c r="O233" s="8"/>
      <c r="P233" s="8"/>
      <c r="Q233" s="10"/>
      <c r="R233" s="10"/>
      <c r="S233" s="11"/>
      <c r="T233" s="8"/>
      <c r="U233" s="8"/>
      <c r="V233" s="8"/>
      <c r="W233" s="8"/>
      <c r="X233" s="8"/>
      <c r="Y233" s="8"/>
      <c r="Z233" s="8"/>
      <c r="AA233" s="8"/>
      <c r="AB233" s="12"/>
      <c r="AC233" s="12"/>
      <c r="AD233" s="12"/>
      <c r="AE233" s="8"/>
      <c r="AF233" s="8"/>
      <c r="AG233" s="8"/>
      <c r="AH233" s="13"/>
      <c r="AI233" s="9"/>
      <c r="AJ233" s="8"/>
      <c r="AK233" s="8"/>
      <c r="AL233" s="9"/>
      <c r="AM233" s="9"/>
      <c r="AN233" s="8"/>
      <c r="AO233" s="14"/>
      <c r="AP233" s="14"/>
      <c r="AQ233" s="13"/>
      <c r="AR233" s="8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/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81"/>
      <c r="EY233" s="81"/>
      <c r="EZ233" s="81"/>
      <c r="FA233" s="81"/>
      <c r="FB233" s="81"/>
      <c r="FC233" s="81"/>
      <c r="FD233" s="81"/>
      <c r="FE233" s="81"/>
      <c r="FF233" s="81"/>
      <c r="FG233" s="81"/>
      <c r="FH233" s="81"/>
      <c r="FI233" s="81"/>
      <c r="FJ233" s="81"/>
      <c r="FK233" s="81"/>
      <c r="FL233" s="81"/>
      <c r="FM233" s="81"/>
      <c r="FN233" s="81"/>
      <c r="FO233" s="81"/>
      <c r="FP233" s="81"/>
      <c r="FQ233" s="81"/>
      <c r="FR233" s="81"/>
      <c r="FS233" s="81"/>
      <c r="FT233" s="81"/>
      <c r="FU233" s="81"/>
      <c r="FV233" s="81"/>
      <c r="FW233" s="81"/>
      <c r="FX233" s="81"/>
      <c r="FY233" s="81"/>
      <c r="FZ233" s="81"/>
      <c r="GA233" s="81"/>
      <c r="GB233" s="81"/>
      <c r="GC233" s="81"/>
      <c r="GD233" s="81"/>
      <c r="GE233" s="81"/>
      <c r="GF233" s="81"/>
      <c r="GG233" s="81"/>
      <c r="GH233" s="81"/>
      <c r="GI233" s="81"/>
      <c r="GJ233" s="81"/>
      <c r="GK233" s="81"/>
      <c r="GL233" s="81"/>
      <c r="GM233" s="81"/>
      <c r="GN233" s="81"/>
      <c r="GO233" s="81"/>
      <c r="GP233" s="81"/>
      <c r="GQ233" s="81"/>
      <c r="GR233" s="81"/>
      <c r="GS233" s="81"/>
      <c r="GT233" s="81"/>
      <c r="GU233" s="81"/>
      <c r="GV233" s="81"/>
      <c r="GW233" s="81"/>
      <c r="GX233" s="81"/>
      <c r="GY233" s="81"/>
      <c r="GZ233" s="81"/>
      <c r="HA233" s="81"/>
      <c r="HB233" s="81"/>
      <c r="HC233" s="81"/>
      <c r="HD233" s="81"/>
      <c r="HE233" s="81"/>
      <c r="HF233" s="81"/>
      <c r="HG233" s="81"/>
      <c r="HH233" s="81"/>
      <c r="HI233" s="81"/>
      <c r="HJ233" s="81"/>
      <c r="HK233" s="81"/>
      <c r="HL233" s="81"/>
      <c r="HM233" s="81"/>
      <c r="HN233" s="81"/>
      <c r="HO233" s="81"/>
      <c r="HP233" s="81"/>
      <c r="HQ233" s="81"/>
      <c r="HR233" s="81"/>
      <c r="HS233" s="81"/>
      <c r="HT233" s="81"/>
    </row>
    <row r="234" spans="1:228" s="7" customFormat="1" ht="39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  <c r="O234" s="8"/>
      <c r="P234" s="8"/>
      <c r="Q234" s="10"/>
      <c r="R234" s="10"/>
      <c r="S234" s="11"/>
      <c r="T234" s="8"/>
      <c r="U234" s="8"/>
      <c r="V234" s="8"/>
      <c r="W234" s="8"/>
      <c r="X234" s="8"/>
      <c r="Y234" s="8"/>
      <c r="Z234" s="8"/>
      <c r="AA234" s="8"/>
      <c r="AB234" s="12"/>
      <c r="AC234" s="12"/>
      <c r="AD234" s="12"/>
      <c r="AE234" s="8"/>
      <c r="AF234" s="8"/>
      <c r="AG234" s="8"/>
      <c r="AH234" s="13"/>
      <c r="AI234" s="9"/>
      <c r="AJ234" s="8"/>
      <c r="AK234" s="8"/>
      <c r="AL234" s="9"/>
      <c r="AM234" s="9"/>
      <c r="AN234" s="8"/>
      <c r="AO234" s="14"/>
      <c r="AP234" s="14"/>
      <c r="AQ234" s="13"/>
      <c r="AR234" s="8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/>
      <c r="EY234" s="81"/>
      <c r="EZ234" s="81"/>
      <c r="FA234" s="81"/>
      <c r="FB234" s="81"/>
      <c r="FC234" s="81"/>
      <c r="FD234" s="81"/>
      <c r="FE234" s="81"/>
      <c r="FF234" s="81"/>
      <c r="FG234" s="81"/>
      <c r="FH234" s="81"/>
      <c r="FI234" s="81"/>
      <c r="FJ234" s="81"/>
      <c r="FK234" s="81"/>
      <c r="FL234" s="81"/>
      <c r="FM234" s="81"/>
      <c r="FN234" s="81"/>
      <c r="FO234" s="81"/>
      <c r="FP234" s="81"/>
      <c r="FQ234" s="81"/>
      <c r="FR234" s="81"/>
      <c r="FS234" s="81"/>
      <c r="FT234" s="81"/>
      <c r="FU234" s="81"/>
      <c r="FV234" s="81"/>
      <c r="FW234" s="81"/>
      <c r="FX234" s="81"/>
      <c r="FY234" s="81"/>
      <c r="FZ234" s="81"/>
      <c r="GA234" s="81"/>
      <c r="GB234" s="81"/>
      <c r="GC234" s="81"/>
      <c r="GD234" s="81"/>
      <c r="GE234" s="81"/>
      <c r="GF234" s="81"/>
      <c r="GG234" s="81"/>
      <c r="GH234" s="81"/>
      <c r="GI234" s="81"/>
      <c r="GJ234" s="81"/>
      <c r="GK234" s="81"/>
      <c r="GL234" s="81"/>
      <c r="GM234" s="81"/>
      <c r="GN234" s="81"/>
      <c r="GO234" s="81"/>
      <c r="GP234" s="81"/>
      <c r="GQ234" s="81"/>
      <c r="GR234" s="81"/>
      <c r="GS234" s="81"/>
      <c r="GT234" s="81"/>
      <c r="GU234" s="81"/>
      <c r="GV234" s="81"/>
      <c r="GW234" s="81"/>
      <c r="GX234" s="81"/>
      <c r="GY234" s="81"/>
      <c r="GZ234" s="81"/>
      <c r="HA234" s="81"/>
      <c r="HB234" s="81"/>
      <c r="HC234" s="81"/>
      <c r="HD234" s="81"/>
      <c r="HE234" s="81"/>
      <c r="HF234" s="81"/>
      <c r="HG234" s="81"/>
      <c r="HH234" s="81"/>
      <c r="HI234" s="81"/>
      <c r="HJ234" s="81"/>
      <c r="HK234" s="81"/>
      <c r="HL234" s="81"/>
      <c r="HM234" s="81"/>
      <c r="HN234" s="81"/>
      <c r="HO234" s="81"/>
      <c r="HP234" s="81"/>
      <c r="HQ234" s="81"/>
      <c r="HR234" s="81"/>
      <c r="HS234" s="81"/>
      <c r="HT234" s="81"/>
    </row>
    <row r="235" spans="1:228" s="7" customFormat="1" ht="39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  <c r="O235" s="8"/>
      <c r="P235" s="8"/>
      <c r="Q235" s="10"/>
      <c r="R235" s="10"/>
      <c r="S235" s="11"/>
      <c r="T235" s="8"/>
      <c r="U235" s="8"/>
      <c r="V235" s="8"/>
      <c r="W235" s="8"/>
      <c r="X235" s="8"/>
      <c r="Y235" s="8"/>
      <c r="Z235" s="8"/>
      <c r="AA235" s="8"/>
      <c r="AB235" s="12"/>
      <c r="AC235" s="12"/>
      <c r="AD235" s="12"/>
      <c r="AE235" s="8"/>
      <c r="AF235" s="8"/>
      <c r="AG235" s="8"/>
      <c r="AH235" s="13"/>
      <c r="AI235" s="9"/>
      <c r="AJ235" s="8"/>
      <c r="AK235" s="8"/>
      <c r="AL235" s="9"/>
      <c r="AM235" s="9"/>
      <c r="AN235" s="8"/>
      <c r="AO235" s="14"/>
      <c r="AP235" s="14"/>
      <c r="AQ235" s="13"/>
      <c r="AR235" s="8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1"/>
      <c r="EV235" s="81"/>
      <c r="EW235" s="81"/>
      <c r="EX235" s="81"/>
      <c r="EY235" s="81"/>
      <c r="EZ235" s="81"/>
      <c r="FA235" s="81"/>
      <c r="FB235" s="81"/>
      <c r="FC235" s="81"/>
      <c r="FD235" s="81"/>
      <c r="FE235" s="81"/>
      <c r="FF235" s="81"/>
      <c r="FG235" s="81"/>
      <c r="FH235" s="81"/>
      <c r="FI235" s="81"/>
      <c r="FJ235" s="81"/>
      <c r="FK235" s="81"/>
      <c r="FL235" s="81"/>
      <c r="FM235" s="81"/>
      <c r="FN235" s="81"/>
      <c r="FO235" s="81"/>
      <c r="FP235" s="81"/>
      <c r="FQ235" s="81"/>
      <c r="FR235" s="81"/>
      <c r="FS235" s="81"/>
      <c r="FT235" s="81"/>
      <c r="FU235" s="81"/>
      <c r="FV235" s="81"/>
      <c r="FW235" s="81"/>
      <c r="FX235" s="81"/>
      <c r="FY235" s="81"/>
      <c r="FZ235" s="81"/>
      <c r="GA235" s="81"/>
      <c r="GB235" s="81"/>
      <c r="GC235" s="81"/>
      <c r="GD235" s="81"/>
      <c r="GE235" s="81"/>
      <c r="GF235" s="81"/>
      <c r="GG235" s="81"/>
      <c r="GH235" s="81"/>
      <c r="GI235" s="81"/>
      <c r="GJ235" s="81"/>
      <c r="GK235" s="81"/>
      <c r="GL235" s="81"/>
      <c r="GM235" s="81"/>
      <c r="GN235" s="81"/>
      <c r="GO235" s="81"/>
      <c r="GP235" s="81"/>
      <c r="GQ235" s="81"/>
      <c r="GR235" s="81"/>
      <c r="GS235" s="81"/>
      <c r="GT235" s="81"/>
      <c r="GU235" s="81"/>
      <c r="GV235" s="81"/>
      <c r="GW235" s="81"/>
      <c r="GX235" s="81"/>
      <c r="GY235" s="81"/>
      <c r="GZ235" s="81"/>
      <c r="HA235" s="81"/>
      <c r="HB235" s="81"/>
      <c r="HC235" s="81"/>
      <c r="HD235" s="81"/>
      <c r="HE235" s="81"/>
      <c r="HF235" s="81"/>
      <c r="HG235" s="81"/>
      <c r="HH235" s="81"/>
      <c r="HI235" s="81"/>
      <c r="HJ235" s="81"/>
      <c r="HK235" s="81"/>
      <c r="HL235" s="81"/>
      <c r="HM235" s="81"/>
      <c r="HN235" s="81"/>
      <c r="HO235" s="81"/>
      <c r="HP235" s="81"/>
      <c r="HQ235" s="81"/>
      <c r="HR235" s="81"/>
      <c r="HS235" s="81"/>
      <c r="HT235" s="81"/>
    </row>
  </sheetData>
  <sheetProtection/>
  <mergeCells count="13">
    <mergeCell ref="A1:E1"/>
    <mergeCell ref="A2:AR2"/>
    <mergeCell ref="A3:E3"/>
    <mergeCell ref="AQ3:AR3"/>
    <mergeCell ref="F4:T4"/>
    <mergeCell ref="W4:AR4"/>
    <mergeCell ref="A4:A5"/>
    <mergeCell ref="B4:B5"/>
    <mergeCell ref="C4:C5"/>
    <mergeCell ref="D4:D5"/>
    <mergeCell ref="E4:E5"/>
    <mergeCell ref="U4:U5"/>
    <mergeCell ref="V4:V5"/>
  </mergeCells>
  <dataValidations count="5">
    <dataValidation allowBlank="1" showInputMessage="1" showErrorMessage="1" sqref="J6 AB6"/>
    <dataValidation type="list" allowBlank="1" showInputMessage="1" showErrorMessage="1" sqref="J2:J4 K2:K4 L2:L4 AB2:AB4 AC2:AC4 AD2:AD4 AE2:AE4 AF2:AF4 AG2:AG4 AH2:AH4 AI2:AI4 AJ2:AJ4 AK2:AK4 AL2:AL4 AM2:AM4 AN2:AN4">
      <formula1>"无收益公益性项目,土储项目,棚改项目,其他专项债券项目"</formula1>
    </dataValidation>
    <dataValidation type="list" allowBlank="1" showInputMessage="1" showErrorMessage="1" sqref="M6 AG6">
      <formula1>"未开工,在建,已竣工"</formula1>
    </dataValidation>
    <dataValidation type="list" allowBlank="1" showInputMessage="1" showErrorMessage="1" sqref="P6 AC6 AJ6">
      <formula1>"是,否"</formula1>
    </dataValidation>
    <dataValidation type="list" allowBlank="1" showInputMessage="1" showErrorMessage="1" sqref="U6">
      <formula1>"项目短期内难以继续建设实施,项目实施过程重大变化导致资金需求减少,项目竣工债券资金结余,按照监督检查和审计等意见调整,其他需要调整情形"</formula1>
    </dataValidation>
  </dataValidations>
  <printOptions horizontalCentered="1"/>
  <pageMargins left="0.4326388888888889" right="0.39305555555555555" top="0.8659722222222223" bottom="1" header="0.5" footer="0.5"/>
  <pageSetup fitToHeight="1" fitToWidth="1" horizontalDpi="600" verticalDpi="600" orientation="landscape" paperSize="8" scale="4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碗仔</cp:lastModifiedBy>
  <cp:lastPrinted>2019-09-03T05:53:00Z</cp:lastPrinted>
  <dcterms:created xsi:type="dcterms:W3CDTF">2019-09-02T00:52:00Z</dcterms:created>
  <dcterms:modified xsi:type="dcterms:W3CDTF">2023-10-11T13:38:13Z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DD4A3E8FB5AF4F808923B899246A5E70</vt:lpwstr>
  </property>
  <property fmtid="{D5CDD505-2E9C-101B-9397-08002B2CF9AE}" pid="5" name="KSOReadingLayo">
    <vt:bool>true</vt:bool>
  </property>
</Properties>
</file>