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网格销售备案" sheetId="1" r:id="rId1"/>
  </sheets>
  <externalReferences>
    <externalReference r:id="rId2"/>
  </externalReferences>
  <definedNames>
    <definedName name="_xlnm._FilterDatabase" localSheetId="0" hidden="1">网格销售备案!$A$2:$AN$6</definedName>
  </definedNames>
  <calcPr calcId="144525"/>
</workbook>
</file>

<file path=xl/sharedStrings.xml><?xml version="1.0" encoding="utf-8"?>
<sst xmlns="http://schemas.openxmlformats.org/spreadsheetml/2006/main" count="88" uniqueCount="57">
  <si>
    <t xml:space="preserve">
医疗器械网络销售备案信息公示（2023年7月24日）</t>
  </si>
  <si>
    <t>序号</t>
  </si>
  <si>
    <t>受理号</t>
  </si>
  <si>
    <t>企业名称</t>
  </si>
  <si>
    <t>统一社会信用代码</t>
  </si>
  <si>
    <t>法定代表人</t>
  </si>
  <si>
    <t>企业负责人</t>
  </si>
  <si>
    <t>住所</t>
  </si>
  <si>
    <t>经营场所或生产地址</t>
  </si>
  <si>
    <t>库房地址</t>
  </si>
  <si>
    <t>主体业态</t>
  </si>
  <si>
    <t>医疗器械生产（经营）许可证或备案凭证编号</t>
  </si>
  <si>
    <t>经营范围</t>
  </si>
  <si>
    <t>医疗器械网络销售类型</t>
  </si>
  <si>
    <t>自建网站名称/医疗器械网络交易第三方平台名称</t>
  </si>
  <si>
    <t>网站IP地址</t>
  </si>
  <si>
    <t>《互联网药品信息服务资格证书》/医疗器械网络交易服务第三方平台备案凭证备案编号</t>
  </si>
  <si>
    <t>备案部门</t>
  </si>
  <si>
    <t>备案日期</t>
  </si>
  <si>
    <t>备注</t>
  </si>
  <si>
    <t>台械网销备2023-036</t>
  </si>
  <si>
    <t>江门台山市大参林台城海骏达药店</t>
  </si>
  <si>
    <t>91440781MACD9DLX9B</t>
  </si>
  <si>
    <t>***</t>
  </si>
  <si>
    <t>曾朵仪</t>
  </si>
  <si>
    <t>台山市台城海骏达花园十三区11号楼105、106首层</t>
  </si>
  <si>
    <t>未设仓库</t>
  </si>
  <si>
    <t>零售</t>
  </si>
  <si>
    <t>粤江药监械经营备20230105号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</si>
  <si>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</si>
  <si>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入驻类</t>
  </si>
  <si>
    <t>饿了么：（沪）网械平台备字[2018]第00004号；京东到家：（沪）网械平台备字[2018]第00002号；美团：（京）网械平台备字（2018）第00008号；京东商城：（京）网械平台备字（2018）第00003号；易健康：（粤）网械平台备字[2022]第00014号</t>
  </si>
  <si>
    <t>103.37.152.41；124.251.14.119；106.39.164.187；111.206.231.1；106.15.7.96</t>
  </si>
  <si>
    <t>江门市市场监督管理局</t>
  </si>
  <si>
    <t>申办</t>
  </si>
  <si>
    <t>台械网销备2023-037</t>
  </si>
  <si>
    <t>江门高济医药连锁有限公司昌大昌人民店</t>
  </si>
  <si>
    <t>91440781MA55D1A83J</t>
  </si>
  <si>
    <t>汤武松</t>
  </si>
  <si>
    <t>台山市台城舜德路133号金茂广场E座306室3层W3077号</t>
  </si>
  <si>
    <t>粤江食药监械经营许20202097号、粤江食药监械经营备20202399号</t>
  </si>
  <si>
    <t>三类：2002年分类目录：6815一次性使用无菌注射器及其胶塞、一次性使用无菌注射针、一次性配药用注射针***
      2017年分类目录：14-01-02无菌注射器、14-01-03无针注射器、14-01-06注射针***                                                      二类：2002年分类目录：6801、6802、6803、6804、6805、6806、6807、6808、6809、6810、6812、6813、6815、6816、6820、6821、6822、6823、6824、6825、6826、6827、6828、6830、6831、6832、6833、6834、6841、6845、6854、6855、6856、6857、6858、6863、6864、6865、6866、6870***
2017年分类目录：01、02、03、04、05、06、07、08、09、10、11、14、15、16、17、18、19（助听器除外）、20、21、22***</t>
  </si>
  <si>
    <t xml:space="preserve">美团网：(京)网械平台备字[2018]第00004号；饿了么网上订餐：(沪)网械平台备字第[2018]第00004号；京东到家：(沪)网械平台备字第[2018]第00002号；拼多多商城：(沪)网械平台备字第[2018]第00003号 ；高济药急送：(京)网械平台备字[2020]第00010号      </t>
  </si>
  <si>
    <t>美团网：103.37.152.41；饿了么网上订餐：124.251.14.119；京东到家：106.39.164.187；拼多多商城：118.126.69.55；高济药急送：49.232.212.109</t>
  </si>
  <si>
    <t>变更</t>
  </si>
  <si>
    <t>台械网销备2023-038</t>
  </si>
  <si>
    <t>江门高济医药连锁有限公司台山保利人民分店</t>
  </si>
  <si>
    <t>91440781MACGNE8592</t>
  </si>
  <si>
    <t>台山市台城街道办事处陈宜禧路南265号保利公馆商业8号楼105、106室</t>
  </si>
  <si>
    <t>粤江药监械经营许20230050号、粤江药监械经营备20230118号</t>
  </si>
  <si>
    <t>三类：2002年分类目录：6815一次性使用无菌注射器及其胶塞、一次性使用无菌注射针、一次性配药用注射针***
      2017年分类目录：14-01-02无菌注射器、14-01-03无针注射器、14-01-06注射针***                                                二类：2002年分类目录：6801、6802、6803、6804、6805、6806、6807、6808、6809、6810、6812、6813、6815、6816、6820、6821、6822、6823、6824、6825、6826、6827、6828、6830、6831、6832、6833、6834、6841、6845、6854、6855、6856、6857、6858、6863、6864、6865、6866、6870***
2017年分类目录：01、02、03、04、05、06、07、08、09、10、11、14、15、16、17、18、19（助听器除外）、20、21、22***</t>
  </si>
  <si>
    <t>台械网销备2023-039</t>
  </si>
  <si>
    <t>江门高济医药连锁有限公司台山怡华苑人民分店</t>
  </si>
  <si>
    <t>91440781MACELRP92G</t>
  </si>
  <si>
    <t>台山市台城东郊路20号怡华苑1号楼105号铺位</t>
  </si>
  <si>
    <t>台山市台城东郊路20号怡华苑1号楼105号铺位首层</t>
  </si>
  <si>
    <t>粤江药监械经营许20230049号、粤江药监械经营备20230103号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</si>
</sst>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name val="微软雅黑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&#30424;\&#25968;&#25454;&#24211;\&#21307;&#30103;&#22120;&#26800;&#20225;&#19994;&#25968;&#25454;&#24211;(&#38646;&#21806;&#12289;&#25209;&#21457;&#12289;&#29983;&#20135;)(2023.6.19&#26356;&#2603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零售门店"/>
      <sheetName val="批发企业(10家)"/>
      <sheetName val="生产企业(10)"/>
      <sheetName val="注销停业批发企业"/>
      <sheetName val="注销停业零售企业"/>
      <sheetName val="隐形眼镜店"/>
      <sheetName val="网络经营备案"/>
      <sheetName val="网络经营备案注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6"/>
  <sheetViews>
    <sheetView tabSelected="1" zoomScale="70" zoomScaleNormal="70" topLeftCell="J1" workbookViewId="0">
      <pane ySplit="2" topLeftCell="A3" activePane="bottomLeft" state="frozen"/>
      <selection/>
      <selection pane="bottomLeft" activeCell="P3" sqref="P3"/>
    </sheetView>
  </sheetViews>
  <sheetFormatPr defaultColWidth="9" defaultRowHeight="14.4" outlineLevelRow="5"/>
  <cols>
    <col min="1" max="1" width="4.44444444444444" style="2" customWidth="1"/>
    <col min="2" max="2" width="10.75" style="2" customWidth="1"/>
    <col min="3" max="3" width="9.75" style="2" customWidth="1"/>
    <col min="4" max="4" width="10.1296296296296" style="1" customWidth="1"/>
    <col min="5" max="5" width="7.87962962962963" style="1" customWidth="1"/>
    <col min="6" max="6" width="8.56481481481481" style="1" customWidth="1"/>
    <col min="7" max="7" width="14.6296296296296" style="1" customWidth="1"/>
    <col min="8" max="8" width="14.25" style="1" customWidth="1"/>
    <col min="9" max="9" width="9.87962962962963" style="1" customWidth="1"/>
    <col min="10" max="10" width="5.37962962962963" style="1" customWidth="1"/>
    <col min="11" max="11" width="11.8796296296296" style="1" customWidth="1"/>
    <col min="12" max="12" width="104.888888888889" style="1" customWidth="1"/>
    <col min="13" max="13" width="6.37962962962963" style="1" customWidth="1"/>
    <col min="14" max="14" width="24.1111111111111" style="1" customWidth="1"/>
    <col min="15" max="15" width="16.1111111111111" style="1" customWidth="1"/>
    <col min="16" max="16" width="26.1296296296296" style="1" customWidth="1"/>
    <col min="17" max="17" width="9" style="1"/>
    <col min="18" max="18" width="13.1296296296296" style="1" customWidth="1"/>
    <col min="19" max="19" width="12.75" style="3" customWidth="1"/>
    <col min="20" max="40" width="9" style="3"/>
    <col min="41" max="16384" width="9" style="1"/>
  </cols>
  <sheetData>
    <row r="1" s="1" customFormat="1" ht="45.95" customHeight="1" spans="1:40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="1" customFormat="1" ht="54" customHeight="1" spans="1:4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15" t="s">
        <v>19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ht="185" customHeight="1" spans="1:19">
      <c r="A3" s="10">
        <v>1</v>
      </c>
      <c r="B3" s="10" t="s">
        <v>20</v>
      </c>
      <c r="C3" s="11" t="s">
        <v>21</v>
      </c>
      <c r="D3" s="12" t="s">
        <v>22</v>
      </c>
      <c r="E3" s="11" t="s">
        <v>23</v>
      </c>
      <c r="F3" s="11" t="s">
        <v>24</v>
      </c>
      <c r="G3" s="11" t="s">
        <v>25</v>
      </c>
      <c r="H3" s="11" t="s">
        <v>25</v>
      </c>
      <c r="I3" s="11" t="s">
        <v>26</v>
      </c>
      <c r="J3" s="11" t="s">
        <v>27</v>
      </c>
      <c r="K3" s="13" t="s">
        <v>28</v>
      </c>
      <c r="L3" s="11" t="s">
        <v>29</v>
      </c>
      <c r="M3" s="13" t="s">
        <v>30</v>
      </c>
      <c r="N3" s="11" t="s">
        <v>31</v>
      </c>
      <c r="O3" s="11" t="s">
        <v>32</v>
      </c>
      <c r="P3" s="11" t="s">
        <v>31</v>
      </c>
      <c r="Q3" s="11" t="s">
        <v>33</v>
      </c>
      <c r="R3" s="16">
        <v>45131</v>
      </c>
      <c r="S3" s="13" t="s">
        <v>34</v>
      </c>
    </row>
    <row r="4" ht="201" customHeight="1" spans="1:19">
      <c r="A4" s="10">
        <v>2</v>
      </c>
      <c r="B4" s="10" t="s">
        <v>35</v>
      </c>
      <c r="C4" s="10" t="s">
        <v>36</v>
      </c>
      <c r="D4" s="13" t="s">
        <v>37</v>
      </c>
      <c r="E4" s="13" t="s">
        <v>23</v>
      </c>
      <c r="F4" s="11" t="s">
        <v>38</v>
      </c>
      <c r="G4" s="13" t="s">
        <v>39</v>
      </c>
      <c r="H4" s="13" t="s">
        <v>39</v>
      </c>
      <c r="I4" s="13" t="s">
        <v>26</v>
      </c>
      <c r="J4" s="13" t="s">
        <v>27</v>
      </c>
      <c r="K4" s="13" t="s">
        <v>40</v>
      </c>
      <c r="L4" s="11" t="s">
        <v>41</v>
      </c>
      <c r="M4" s="13" t="s">
        <v>30</v>
      </c>
      <c r="N4" s="13" t="s">
        <v>42</v>
      </c>
      <c r="O4" s="13" t="s">
        <v>43</v>
      </c>
      <c r="P4" s="13" t="s">
        <v>42</v>
      </c>
      <c r="Q4" s="13" t="s">
        <v>33</v>
      </c>
      <c r="R4" s="16">
        <v>45131</v>
      </c>
      <c r="S4" s="13" t="s">
        <v>44</v>
      </c>
    </row>
    <row r="5" ht="221" customHeight="1" spans="1:19">
      <c r="A5" s="10">
        <v>3</v>
      </c>
      <c r="B5" s="10" t="s">
        <v>45</v>
      </c>
      <c r="C5" s="13" t="s">
        <v>46</v>
      </c>
      <c r="D5" s="12" t="s">
        <v>47</v>
      </c>
      <c r="E5" s="13" t="s">
        <v>23</v>
      </c>
      <c r="F5" s="11" t="s">
        <v>38</v>
      </c>
      <c r="G5" s="11" t="s">
        <v>48</v>
      </c>
      <c r="H5" s="11" t="s">
        <v>48</v>
      </c>
      <c r="I5" s="13" t="s">
        <v>26</v>
      </c>
      <c r="J5" s="13" t="s">
        <v>27</v>
      </c>
      <c r="K5" s="13" t="s">
        <v>49</v>
      </c>
      <c r="L5" s="13" t="s">
        <v>50</v>
      </c>
      <c r="M5" s="13" t="s">
        <v>30</v>
      </c>
      <c r="N5" s="13" t="s">
        <v>42</v>
      </c>
      <c r="O5" s="13" t="s">
        <v>43</v>
      </c>
      <c r="P5" s="13" t="s">
        <v>42</v>
      </c>
      <c r="Q5" s="13" t="s">
        <v>33</v>
      </c>
      <c r="R5" s="16">
        <v>45131</v>
      </c>
      <c r="S5" s="13" t="s">
        <v>34</v>
      </c>
    </row>
    <row r="6" ht="190" customHeight="1" spans="1:19">
      <c r="A6" s="10">
        <v>4</v>
      </c>
      <c r="B6" s="10" t="s">
        <v>51</v>
      </c>
      <c r="C6" s="13" t="s">
        <v>52</v>
      </c>
      <c r="D6" s="12" t="s">
        <v>53</v>
      </c>
      <c r="E6" s="13" t="s">
        <v>23</v>
      </c>
      <c r="F6" s="11" t="s">
        <v>38</v>
      </c>
      <c r="G6" s="13" t="s">
        <v>54</v>
      </c>
      <c r="H6" s="13" t="s">
        <v>55</v>
      </c>
      <c r="I6" s="13" t="s">
        <v>26</v>
      </c>
      <c r="J6" s="13" t="s">
        <v>27</v>
      </c>
      <c r="K6" s="13" t="s">
        <v>56</v>
      </c>
      <c r="L6" s="13" t="s">
        <v>50</v>
      </c>
      <c r="M6" s="13" t="s">
        <v>30</v>
      </c>
      <c r="N6" s="13" t="s">
        <v>42</v>
      </c>
      <c r="O6" s="13" t="s">
        <v>43</v>
      </c>
      <c r="P6" s="13" t="s">
        <v>42</v>
      </c>
      <c r="Q6" s="13" t="s">
        <v>33</v>
      </c>
      <c r="R6" s="16">
        <v>45131</v>
      </c>
      <c r="S6" s="13" t="s">
        <v>34</v>
      </c>
    </row>
  </sheetData>
  <autoFilter ref="A2:AN6">
    <extLst/>
  </autoFilter>
  <mergeCells count="1">
    <mergeCell ref="A1:S1"/>
  </mergeCells>
  <conditionalFormatting sqref="C3">
    <cfRule type="duplicateValues" dxfId="0" priority="4"/>
    <cfRule type="duplicateValues" dxfId="0" priority="5"/>
    <cfRule type="expression" dxfId="1" priority="6" stopIfTrue="1">
      <formula>AND(COUNTIF($E:$E,C3)&gt;1,NOT(ISBLANK(C3)))</formula>
    </cfRule>
  </conditionalFormatting>
  <conditionalFormatting sqref="C4">
    <cfRule type="duplicateValues" dxfId="0" priority="3"/>
  </conditionalFormatting>
  <conditionalFormatting sqref="C5">
    <cfRule type="duplicateValues" dxfId="0" priority="2"/>
  </conditionalFormatting>
  <conditionalFormatting sqref="C6">
    <cfRule type="duplicateValues" dxfId="0" priority="1"/>
  </conditionalFormatting>
  <dataValidations count="1">
    <dataValidation type="list" allowBlank="1" showInputMessage="1" showErrorMessage="1" sqref="J3">
      <formula1>[1]零售门店!#REF!</formula1>
    </dataValidation>
  </dataValidations>
  <printOptions horizontalCentered="1"/>
  <pageMargins left="0" right="0" top="0" bottom="0" header="0" footer="0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网格销售备案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dcterms:modified xsi:type="dcterms:W3CDTF">2023-07-24T03:03:43Z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