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330" activeTab="0"/>
  </bookViews>
  <sheets>
    <sheet name="2023年3月冲蒌镇（农村）低保名册" sheetId="1" r:id="rId1"/>
    <sheet name="2023年2月冲蒌镇（农村）低保名册" sheetId="2" r:id="rId2"/>
    <sheet name="2023年1月冲蒌镇（农村）低保名册" sheetId="3" r:id="rId3"/>
  </sheets>
  <definedNames>
    <definedName name="_xlnm.Print_Area" localSheetId="0">'2023年3月冲蒌镇（农村）低保名册'!$1:$214</definedName>
    <definedName name="_xlnm.Print_Titles" localSheetId="0">'2023年3月冲蒌镇（农村）低保名册'!$1:$5</definedName>
    <definedName name="_xlnm.Print_Area" localSheetId="1">'2023年2月冲蒌镇（农村）低保名册'!$1:$213</definedName>
    <definedName name="_xlnm.Print_Titles" localSheetId="1">'2023年2月冲蒌镇（农村）低保名册'!$1:$5</definedName>
    <definedName name="_xlnm.Print_Area" localSheetId="2">'2023年1月冲蒌镇（农村）低保名册'!$1:$220</definedName>
    <definedName name="_xlnm.Print_Titles" localSheetId="2">'2023年1月冲蒌镇（农村）低保名册'!$1:$5</definedName>
    <definedName name="_xlnm._FilterDatabase" localSheetId="0" hidden="1">'2023年3月冲蒌镇（农村）低保名册'!$A$5:$Z$219</definedName>
    <definedName name="_xlnm._FilterDatabase" localSheetId="2" hidden="1">'2023年1月冲蒌镇（农村）低保名册'!$A$5:$X$220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Administrator</author>
    <author>xb21cn</author>
    <author>Microsoft</author>
  </authors>
  <commentList>
    <comment ref="E10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HIV患者</t>
        </r>
      </text>
    </comment>
    <comment ref="E9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HIV患者</t>
        </r>
      </text>
    </comment>
    <comment ref="E4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HIV</t>
        </r>
      </text>
    </comment>
    <comment ref="E14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HIV </t>
        </r>
      </text>
    </comment>
    <comment ref="E191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事实无人抚养儿童</t>
        </r>
      </text>
    </comment>
    <comment ref="E19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事实无人抚养儿童</t>
        </r>
      </text>
    </comment>
    <comment ref="E55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事实无人抚养儿童</t>
        </r>
      </text>
    </comment>
    <comment ref="E101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精准扶贫对象</t>
        </r>
      </text>
    </comment>
    <comment ref="E176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HIV</t>
        </r>
      </text>
    </comment>
    <comment ref="E165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HIV</t>
        </r>
      </text>
    </comment>
    <comment ref="E111" authorId="2">
      <text>
        <r>
          <rPr>
            <b/>
            <sz val="9"/>
            <rFont val="宋体"/>
            <family val="0"/>
          </rPr>
          <t>xb21cn:</t>
        </r>
        <r>
          <rPr>
            <sz val="9"/>
            <rFont val="宋体"/>
            <family val="0"/>
          </rPr>
          <t xml:space="preserve">
HIV</t>
        </r>
      </text>
    </comment>
    <comment ref="E10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事实无人抚养儿童</t>
        </r>
      </text>
    </comment>
    <comment ref="E178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事实无人抚养儿童</t>
        </r>
      </text>
    </comment>
    <comment ref="L30" authorId="1">
      <text>
        <r>
          <rPr>
            <sz val="14"/>
            <rFont val="宋体"/>
            <family val="0"/>
          </rPr>
          <t>不是保障对象</t>
        </r>
      </text>
    </comment>
    <comment ref="L216" authorId="1">
      <text>
        <r>
          <rPr>
            <sz val="18"/>
            <color indexed="10"/>
            <rFont val="宋体"/>
            <family val="0"/>
          </rPr>
          <t>不是保障对象。</t>
        </r>
      </text>
    </comment>
    <comment ref="E125" authorId="3">
      <text>
        <r>
          <rPr>
            <sz val="9"/>
            <rFont val="宋体"/>
            <family val="0"/>
          </rPr>
          <t xml:space="preserve">事实无人抚养儿童
</t>
        </r>
      </text>
    </comment>
    <comment ref="E197" authorId="3">
      <text>
        <r>
          <rPr>
            <b/>
            <sz val="9"/>
            <rFont val="宋体"/>
            <family val="0"/>
          </rPr>
          <t>事实无人抚养儿童</t>
        </r>
        <r>
          <rPr>
            <sz val="9"/>
            <rFont val="宋体"/>
            <family val="0"/>
          </rPr>
          <t xml:space="preserve">
</t>
        </r>
      </text>
    </comment>
    <comment ref="E83" authorId="3">
      <text>
        <r>
          <rPr>
            <b/>
            <sz val="9"/>
            <rFont val="宋体"/>
            <family val="0"/>
          </rPr>
          <t>事实无人抚养儿童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User</author>
    <author>Microsoft</author>
    <author>xb21cn</author>
  </authors>
  <commentList>
    <comment ref="L29" authorId="0">
      <text>
        <r>
          <rPr>
            <sz val="14"/>
            <rFont val="宋体"/>
            <family val="0"/>
          </rPr>
          <t>不是保障对象</t>
        </r>
      </text>
    </comment>
    <comment ref="E4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HIV</t>
        </r>
      </text>
    </comment>
    <comment ref="E5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事实无人抚养儿童</t>
        </r>
      </text>
    </comment>
    <comment ref="E83" authorId="2">
      <text>
        <r>
          <rPr>
            <b/>
            <sz val="9"/>
            <rFont val="宋体"/>
            <family val="0"/>
          </rPr>
          <t>事实无人抚养儿童</t>
        </r>
        <r>
          <rPr>
            <sz val="9"/>
            <rFont val="宋体"/>
            <family val="0"/>
          </rPr>
          <t xml:space="preserve">
</t>
        </r>
      </text>
    </comment>
    <comment ref="E9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HIV患者</t>
        </r>
      </text>
    </comment>
    <comment ref="E10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精准扶贫对象</t>
        </r>
      </text>
    </comment>
    <comment ref="E10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事实无人抚养儿童</t>
        </r>
      </text>
    </comment>
    <comment ref="E10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HIV患者</t>
        </r>
      </text>
    </comment>
    <comment ref="E111" authorId="3">
      <text>
        <r>
          <rPr>
            <b/>
            <sz val="9"/>
            <rFont val="宋体"/>
            <family val="0"/>
          </rPr>
          <t>xb21cn:</t>
        </r>
        <r>
          <rPr>
            <sz val="9"/>
            <rFont val="宋体"/>
            <family val="0"/>
          </rPr>
          <t xml:space="preserve">
HIV</t>
        </r>
      </text>
    </comment>
    <comment ref="E124" authorId="2">
      <text>
        <r>
          <rPr>
            <sz val="9"/>
            <rFont val="宋体"/>
            <family val="0"/>
          </rPr>
          <t xml:space="preserve">事实无人抚养儿童
</t>
        </r>
      </text>
    </comment>
    <comment ref="E141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HIV </t>
        </r>
      </text>
    </comment>
    <comment ref="E16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HIV</t>
        </r>
      </text>
    </comment>
    <comment ref="E17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HIV</t>
        </r>
      </text>
    </comment>
    <comment ref="E17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事实无人抚养儿童</t>
        </r>
      </text>
    </comment>
    <comment ref="E19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事实无人抚养儿童</t>
        </r>
      </text>
    </comment>
    <comment ref="E19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事实无人抚养儿童</t>
        </r>
      </text>
    </comment>
    <comment ref="E197" authorId="2">
      <text>
        <r>
          <rPr>
            <b/>
            <sz val="9"/>
            <rFont val="宋体"/>
            <family val="0"/>
          </rPr>
          <t>事实无人抚养儿童</t>
        </r>
        <r>
          <rPr>
            <sz val="9"/>
            <rFont val="宋体"/>
            <family val="0"/>
          </rPr>
          <t xml:space="preserve">
</t>
        </r>
      </text>
    </comment>
    <comment ref="L216" authorId="0">
      <text>
        <r>
          <rPr>
            <sz val="18"/>
            <color indexed="10"/>
            <rFont val="宋体"/>
            <family val="0"/>
          </rPr>
          <t>不是保障对象。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User</author>
    <author>Microsoft</author>
    <author>xb21cn</author>
  </authors>
  <commentList>
    <comment ref="L31" authorId="0">
      <text>
        <r>
          <rPr>
            <sz val="14"/>
            <rFont val="宋体"/>
            <family val="0"/>
          </rPr>
          <t>不是保障对象</t>
        </r>
      </text>
    </comment>
    <comment ref="E45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HIV</t>
        </r>
      </text>
    </comment>
    <comment ref="E6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事实无人抚养儿童</t>
        </r>
      </text>
    </comment>
    <comment ref="E83" authorId="2">
      <text>
        <r>
          <rPr>
            <b/>
            <sz val="9"/>
            <rFont val="宋体"/>
            <family val="0"/>
          </rPr>
          <t>事实无人抚养儿童</t>
        </r>
        <r>
          <rPr>
            <sz val="9"/>
            <rFont val="宋体"/>
            <family val="0"/>
          </rPr>
          <t xml:space="preserve">
</t>
        </r>
      </text>
    </comment>
    <comment ref="E96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HIV患者</t>
        </r>
      </text>
    </comment>
    <comment ref="E10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精准扶贫对象</t>
        </r>
      </text>
    </comment>
    <comment ref="E10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事实无人抚养儿童</t>
        </r>
      </text>
    </comment>
    <comment ref="E109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HIV患者</t>
        </r>
      </text>
    </comment>
    <comment ref="E111" authorId="3">
      <text>
        <r>
          <rPr>
            <b/>
            <sz val="9"/>
            <rFont val="宋体"/>
            <family val="0"/>
          </rPr>
          <t>xb21cn:</t>
        </r>
        <r>
          <rPr>
            <sz val="9"/>
            <rFont val="宋体"/>
            <family val="0"/>
          </rPr>
          <t xml:space="preserve">
HIV</t>
        </r>
      </text>
    </comment>
    <comment ref="E125" authorId="2">
      <text>
        <r>
          <rPr>
            <sz val="9"/>
            <rFont val="宋体"/>
            <family val="0"/>
          </rPr>
          <t xml:space="preserve">事实无人抚养儿童
</t>
        </r>
      </text>
    </comment>
    <comment ref="E143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HIV </t>
        </r>
      </text>
    </comment>
    <comment ref="E16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HIV</t>
        </r>
      </text>
    </comment>
    <comment ref="E17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HIV</t>
        </r>
      </text>
    </comment>
    <comment ref="E17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事实无人抚养儿童</t>
        </r>
      </text>
    </comment>
    <comment ref="E19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事实无人抚养儿童</t>
        </r>
      </text>
    </comment>
    <comment ref="E19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事实无人抚养儿童</t>
        </r>
      </text>
    </comment>
    <comment ref="E198" authorId="2">
      <text>
        <r>
          <rPr>
            <b/>
            <sz val="9"/>
            <rFont val="宋体"/>
            <family val="0"/>
          </rPr>
          <t>事实无人抚养儿童</t>
        </r>
        <r>
          <rPr>
            <sz val="9"/>
            <rFont val="宋体"/>
            <family val="0"/>
          </rPr>
          <t xml:space="preserve">
</t>
        </r>
      </text>
    </comment>
    <comment ref="L217" authorId="0">
      <text>
        <r>
          <rPr>
            <sz val="18"/>
            <color indexed="10"/>
            <rFont val="宋体"/>
            <family val="0"/>
          </rPr>
          <t>不是保障对象。</t>
        </r>
      </text>
    </comment>
  </commentList>
</comments>
</file>

<file path=xl/sharedStrings.xml><?xml version="1.0" encoding="utf-8"?>
<sst xmlns="http://schemas.openxmlformats.org/spreadsheetml/2006/main" count="6328" uniqueCount="1569">
  <si>
    <t>台山市最低生活保障救助名册</t>
  </si>
  <si>
    <t>冲蒌（农村）</t>
  </si>
  <si>
    <t>序号</t>
  </si>
  <si>
    <t>新低保证号</t>
  </si>
  <si>
    <t>社区</t>
  </si>
  <si>
    <t>身份证</t>
  </si>
  <si>
    <t>姓名</t>
  </si>
  <si>
    <t>性别</t>
  </si>
  <si>
    <t>民族</t>
  </si>
  <si>
    <t>地址</t>
  </si>
  <si>
    <t>帐号</t>
  </si>
  <si>
    <t>家庭成员1</t>
  </si>
  <si>
    <t>家庭成员2</t>
  </si>
  <si>
    <t>家庭成员3</t>
  </si>
  <si>
    <t>家庭成员4</t>
  </si>
  <si>
    <t>家庭成员5</t>
  </si>
  <si>
    <t>户月保障金额(元)</t>
  </si>
  <si>
    <t>201408289</t>
  </si>
  <si>
    <t>八家</t>
  </si>
  <si>
    <t>44072219500313353X</t>
  </si>
  <si>
    <t>陈留民</t>
  </si>
  <si>
    <t>汉</t>
  </si>
  <si>
    <t>台山市冲蒌镇八家均秀村9巷5号西</t>
  </si>
  <si>
    <t>6217280734000557651</t>
  </si>
  <si>
    <t>陈雪芬</t>
  </si>
  <si>
    <t>440781199401283566</t>
  </si>
  <si>
    <t>伍悦爱</t>
  </si>
  <si>
    <t>440722196203193865</t>
  </si>
  <si>
    <t>201108067</t>
  </si>
  <si>
    <t>440722194706213515</t>
  </si>
  <si>
    <t>伍羡伦</t>
  </si>
  <si>
    <t>台山市冲蒌镇八家平聚村3巷7号</t>
  </si>
  <si>
    <t>6228230616707531766</t>
  </si>
  <si>
    <t>余月清</t>
  </si>
  <si>
    <t>450123195612100026</t>
  </si>
  <si>
    <t>201208017</t>
  </si>
  <si>
    <t>440722196708196228</t>
  </si>
  <si>
    <t>陈月婵</t>
  </si>
  <si>
    <t>台山市冲蒌镇八家定安村7巷11号</t>
  </si>
  <si>
    <t>6228230617607596867</t>
  </si>
  <si>
    <t>201308033</t>
  </si>
  <si>
    <r>
      <t>4</t>
    </r>
    <r>
      <rPr>
        <sz val="12"/>
        <rFont val="宋体"/>
        <family val="0"/>
      </rPr>
      <t>40722194210253521</t>
    </r>
  </si>
  <si>
    <t>黄彩莲</t>
  </si>
  <si>
    <t>台山市冲蒌镇八家逢源村四巷1号</t>
  </si>
  <si>
    <t>6228230616707522062</t>
  </si>
  <si>
    <t>201408014</t>
  </si>
  <si>
    <r>
      <t>4</t>
    </r>
    <r>
      <rPr>
        <sz val="12"/>
        <rFont val="宋体"/>
        <family val="0"/>
      </rPr>
      <t>40722195706143515</t>
    </r>
  </si>
  <si>
    <t>马认女</t>
  </si>
  <si>
    <t>台山市冲蒌镇八家新村7巷3号</t>
  </si>
  <si>
    <t>6217280734000557669</t>
  </si>
  <si>
    <t>廖婉霞</t>
  </si>
  <si>
    <r>
      <t>4</t>
    </r>
    <r>
      <rPr>
        <sz val="12"/>
        <rFont val="宋体"/>
        <family val="0"/>
      </rPr>
      <t>40722197606123524</t>
    </r>
  </si>
  <si>
    <t>马洲根</t>
  </si>
  <si>
    <r>
      <t>4</t>
    </r>
    <r>
      <rPr>
        <sz val="12"/>
        <rFont val="宋体"/>
        <family val="0"/>
      </rPr>
      <t>4078120001108353X</t>
    </r>
  </si>
  <si>
    <t>201408021</t>
  </si>
  <si>
    <t>440722197402155022</t>
  </si>
  <si>
    <t>许小珍</t>
  </si>
  <si>
    <t>台山市冲蒌镇八家齐洛村9巷21号</t>
  </si>
  <si>
    <t>6228230616707677569</t>
  </si>
  <si>
    <t>伍嘉斌</t>
  </si>
  <si>
    <t>44078120040101533X</t>
  </si>
  <si>
    <t>201708041</t>
  </si>
  <si>
    <t>440781196202243525</t>
  </si>
  <si>
    <t>梅瑞金</t>
  </si>
  <si>
    <t>台山市冲蒌镇八家宁洲村七巷3号东</t>
  </si>
  <si>
    <t>6228230616707484065</t>
  </si>
  <si>
    <t>201808039</t>
  </si>
  <si>
    <t>440722195207123528</t>
  </si>
  <si>
    <t>余素凤</t>
  </si>
  <si>
    <t>女</t>
  </si>
  <si>
    <t>广东省台山市冲蒌镇八家逢源村四巷6号</t>
  </si>
  <si>
    <t>80010000160142596</t>
  </si>
  <si>
    <t>201908018</t>
  </si>
  <si>
    <t>440781198801213511</t>
  </si>
  <si>
    <t>伍永龙</t>
  </si>
  <si>
    <t>男</t>
  </si>
  <si>
    <t>台山市冲蒌镇八家关盛村五巷九号</t>
  </si>
  <si>
    <t>6228230617062509868</t>
  </si>
  <si>
    <t>伍凯乐</t>
  </si>
  <si>
    <t>440781201012043518</t>
  </si>
  <si>
    <t>202008006</t>
  </si>
  <si>
    <t>440722196611193514</t>
  </si>
  <si>
    <t>陈如有</t>
  </si>
  <si>
    <t>广东省台山市冲蒌镇八家潮源村七巷5号南</t>
  </si>
  <si>
    <t>6217280734000255140</t>
  </si>
  <si>
    <t>202008012</t>
  </si>
  <si>
    <t>440722196901213536</t>
  </si>
  <si>
    <t>郭新强</t>
  </si>
  <si>
    <t>广东省台山市冲蒌镇八家围安村四巷4号</t>
  </si>
  <si>
    <t>6217280734000556851</t>
  </si>
  <si>
    <t>刘惠琼</t>
  </si>
  <si>
    <t>440722197502073526</t>
  </si>
  <si>
    <t>郭嘉华</t>
  </si>
  <si>
    <t>440781200502193514</t>
  </si>
  <si>
    <t>郭美华</t>
  </si>
  <si>
    <t>440781200202153529</t>
  </si>
  <si>
    <t>202008017</t>
  </si>
  <si>
    <t>440722195312103510</t>
  </si>
  <si>
    <t>陈留稳</t>
  </si>
  <si>
    <t>广东省台山市冲蒌镇八家均秀村9巷5号东</t>
  </si>
  <si>
    <t>6217280734000211069</t>
  </si>
  <si>
    <t>李滚霞</t>
  </si>
  <si>
    <t>440923196905086666</t>
  </si>
  <si>
    <t>陈子文</t>
  </si>
  <si>
    <t>440781199005143510</t>
  </si>
  <si>
    <t>陈子忠</t>
  </si>
  <si>
    <t>44078119960515351X</t>
  </si>
  <si>
    <t>202008020</t>
  </si>
  <si>
    <t>440781197904223515</t>
  </si>
  <si>
    <t>伍俊求</t>
  </si>
  <si>
    <t>广东省台山市冲蒌镇八家平聚村7巷5号南</t>
  </si>
  <si>
    <t>6217280734000557701</t>
  </si>
  <si>
    <t>罗洁琼</t>
  </si>
  <si>
    <t>441223198208024429</t>
  </si>
  <si>
    <t>伍晓茵</t>
  </si>
  <si>
    <t>440781201401013523</t>
  </si>
  <si>
    <t>伍晓馨</t>
  </si>
  <si>
    <t>440781200605023526</t>
  </si>
  <si>
    <t>202108001</t>
  </si>
  <si>
    <t>440722196111113848</t>
  </si>
  <si>
    <t>曹婉娥</t>
  </si>
  <si>
    <t>广东省台山市冲蒌镇八家齐福村3巷1号</t>
  </si>
  <si>
    <t>6228230617069572968</t>
  </si>
  <si>
    <t>伍文斌</t>
  </si>
  <si>
    <t>440781201009151331</t>
  </si>
  <si>
    <t>202108016</t>
  </si>
  <si>
    <t>440722196707153517</t>
  </si>
  <si>
    <t>曾立创</t>
  </si>
  <si>
    <t>台山市冲蒌镇八家齐兴村21巷5号二楼</t>
  </si>
  <si>
    <t>6217280734000557685</t>
  </si>
  <si>
    <t>伍惠春</t>
  </si>
  <si>
    <t>440722197201263529</t>
  </si>
  <si>
    <t>曾浩明</t>
  </si>
  <si>
    <t>440781200411083512</t>
  </si>
  <si>
    <t>曾玉玲</t>
  </si>
  <si>
    <t>440781200209063542</t>
  </si>
  <si>
    <t>202108027</t>
  </si>
  <si>
    <t>440781199101262747</t>
  </si>
  <si>
    <t>陈雪绮</t>
  </si>
  <si>
    <t>台山市冲蒌镇八家平聚村14巷4号</t>
  </si>
  <si>
    <t>6217280734000558741</t>
  </si>
  <si>
    <t>伍健铭</t>
  </si>
  <si>
    <t>440781201312053515</t>
  </si>
  <si>
    <t>202108032</t>
  </si>
  <si>
    <t>440781200902283519</t>
  </si>
  <si>
    <t>伍敬华</t>
  </si>
  <si>
    <t>台山市冲蒌镇八家定安村5巷3号南</t>
  </si>
  <si>
    <t>6217280734000559285</t>
  </si>
  <si>
    <t>440781198707183512</t>
  </si>
  <si>
    <t>陈振华</t>
  </si>
  <si>
    <t>广东省台山市冲蒌镇八家潮美村十一巷12号</t>
  </si>
  <si>
    <t>6228230617062504166</t>
  </si>
  <si>
    <t>440722194011113577</t>
  </si>
  <si>
    <t>伍德荣</t>
  </si>
  <si>
    <t>广东省台山市冲蒌镇八家齐洛村19巷2号南</t>
  </si>
  <si>
    <t>6228230616733271668</t>
  </si>
  <si>
    <t>伍健英</t>
  </si>
  <si>
    <t>440722197110053550</t>
  </si>
  <si>
    <t>伍淑琳</t>
  </si>
  <si>
    <t>440781200401063526</t>
  </si>
  <si>
    <t>吴秋嫦</t>
  </si>
  <si>
    <t>440722197208073525</t>
  </si>
  <si>
    <t>201408252</t>
  </si>
  <si>
    <t>白岗</t>
  </si>
  <si>
    <t>440722197411173556</t>
  </si>
  <si>
    <t>李海锋</t>
  </si>
  <si>
    <t>台山市冲蒌镇白岗永盛村11巷5号</t>
  </si>
  <si>
    <t>6228230616733300566</t>
  </si>
  <si>
    <t>叶玉秀</t>
  </si>
  <si>
    <t>440722195309213524</t>
  </si>
  <si>
    <t>蔡碧园</t>
  </si>
  <si>
    <t>440781197705213525</t>
  </si>
  <si>
    <t>201108086</t>
  </si>
  <si>
    <t>440722194612203519</t>
  </si>
  <si>
    <t>马卓均</t>
  </si>
  <si>
    <t>台山市冲蒌镇白岗潮安村1巷5号北</t>
  </si>
  <si>
    <t>6228230616707570061</t>
  </si>
  <si>
    <t>蔡雪娥</t>
  </si>
  <si>
    <t>440722195406283540</t>
  </si>
  <si>
    <t>马丽双</t>
  </si>
  <si>
    <t>44078119770213352X</t>
  </si>
  <si>
    <t>201508018</t>
  </si>
  <si>
    <t>440722197007243575</t>
  </si>
  <si>
    <t>邓超洪</t>
  </si>
  <si>
    <t>台山市冲蒌镇白岗村16巷8号南</t>
  </si>
  <si>
    <t>6228230616707537565</t>
  </si>
  <si>
    <t>邓灿明</t>
  </si>
  <si>
    <t>440781201104153511</t>
  </si>
  <si>
    <t>201808016</t>
  </si>
  <si>
    <t>452622197402070625</t>
  </si>
  <si>
    <t>黄桂玲</t>
  </si>
  <si>
    <t>广东省台山市冲蒌镇白岗村10巷5号</t>
  </si>
  <si>
    <t>6228230616733295568</t>
  </si>
  <si>
    <t>邓健聪</t>
  </si>
  <si>
    <t>440722196505023538</t>
  </si>
  <si>
    <t>邓伟森</t>
  </si>
  <si>
    <t>440781199605043513</t>
  </si>
  <si>
    <t>201908025</t>
  </si>
  <si>
    <t>440722196701143510</t>
  </si>
  <si>
    <t>邓启英</t>
  </si>
  <si>
    <t>台山市冲蒌镇白岗村15巷1号</t>
  </si>
  <si>
    <t>6228230616707542961</t>
  </si>
  <si>
    <t>唐樱花</t>
  </si>
  <si>
    <t>452126197108053320</t>
  </si>
  <si>
    <t>邓炳儿</t>
  </si>
  <si>
    <t>440781200612263536</t>
  </si>
  <si>
    <t>邓青桦</t>
  </si>
  <si>
    <t>440781200402023542</t>
  </si>
  <si>
    <t>202008004</t>
  </si>
  <si>
    <t>452426196108241825</t>
  </si>
  <si>
    <t>李亚娇</t>
  </si>
  <si>
    <t>广东省台山市冲蒌镇白岗村15巷5号</t>
  </si>
  <si>
    <t>6217975890008245051</t>
  </si>
  <si>
    <t>邓立辉</t>
  </si>
  <si>
    <t>440781199312113530</t>
  </si>
  <si>
    <t>邓艳玲</t>
  </si>
  <si>
    <t>440781199612273528</t>
  </si>
  <si>
    <t>202108007</t>
  </si>
  <si>
    <t>44072219630616002X</t>
  </si>
  <si>
    <t>黄蝶飞</t>
  </si>
  <si>
    <t>台山市白岗坪岗村9巷1号</t>
  </si>
  <si>
    <t>6228230616707549065</t>
  </si>
  <si>
    <t>黄可乔</t>
  </si>
  <si>
    <t>440781201103095321</t>
  </si>
  <si>
    <t>440722194911023518</t>
  </si>
  <si>
    <t>李兆华</t>
  </si>
  <si>
    <t>台山市冲蒌镇白岗永盛村4巷2号</t>
  </si>
  <si>
    <t>80010000160364619</t>
  </si>
  <si>
    <t>440722196204043535</t>
  </si>
  <si>
    <t>邓羡荣</t>
  </si>
  <si>
    <t>广东省台山市冲蒌镇白岗村16巷8号南</t>
  </si>
  <si>
    <t>6228230616707565865</t>
  </si>
  <si>
    <t>44072219670618352X</t>
  </si>
  <si>
    <t>李娉莺</t>
  </si>
  <si>
    <t>广东省台山市冲蒌镇白岗塘顺村10巷3号</t>
  </si>
  <si>
    <t>6228230617116872668</t>
  </si>
  <si>
    <t>徐艳清</t>
  </si>
  <si>
    <t>440781200804093527</t>
  </si>
  <si>
    <t>201408330</t>
  </si>
  <si>
    <t>朝中</t>
  </si>
  <si>
    <t>440722195012093517</t>
  </si>
  <si>
    <t>袁球初</t>
  </si>
  <si>
    <t>台山市冲蒌镇朝中福安村5巷14号</t>
  </si>
  <si>
    <t>6228230617603845367</t>
  </si>
  <si>
    <t>440722195610023527</t>
  </si>
  <si>
    <t>郭翠媚</t>
  </si>
  <si>
    <t>台山市冲蒌镇朝中福安村20巷10号</t>
  </si>
  <si>
    <t>6228230616765040866</t>
  </si>
  <si>
    <t>201408331</t>
  </si>
  <si>
    <t>44072219370814351X</t>
  </si>
  <si>
    <t>袁炳源</t>
  </si>
  <si>
    <t>台山市冲蒌镇朝中福安村5巷9号</t>
  </si>
  <si>
    <t>6228230616695723961</t>
  </si>
  <si>
    <t>梁仲仍</t>
  </si>
  <si>
    <t>440722195105213565</t>
  </si>
  <si>
    <t>201108005</t>
  </si>
  <si>
    <t>440722197502253519</t>
  </si>
  <si>
    <t>陈奕佐</t>
  </si>
  <si>
    <t>台山市冲蒌镇朝中朝宁村10巷1号</t>
  </si>
  <si>
    <t>6228230616692326164</t>
  </si>
  <si>
    <t>201208053</t>
  </si>
  <si>
    <r>
      <t>4</t>
    </r>
    <r>
      <rPr>
        <sz val="12"/>
        <rFont val="宋体"/>
        <family val="0"/>
      </rPr>
      <t>40722195008073556</t>
    </r>
  </si>
  <si>
    <t>陈日照</t>
  </si>
  <si>
    <t>台山市冲蒌镇朝中村10巷21号</t>
  </si>
  <si>
    <t>6228230616765040965</t>
  </si>
  <si>
    <t>陈愿达</t>
  </si>
  <si>
    <r>
      <t>4</t>
    </r>
    <r>
      <rPr>
        <sz val="12"/>
        <rFont val="宋体"/>
        <family val="0"/>
      </rPr>
      <t>40781198706053513</t>
    </r>
  </si>
  <si>
    <t>201308026</t>
  </si>
  <si>
    <r>
      <t>4</t>
    </r>
    <r>
      <rPr>
        <sz val="12"/>
        <rFont val="宋体"/>
        <family val="0"/>
      </rPr>
      <t>40781197911243514</t>
    </r>
  </si>
  <si>
    <t>陈建安</t>
  </si>
  <si>
    <t>台山市冲蒌镇朝中村7巷5号北</t>
  </si>
  <si>
    <t>6228230617120797265</t>
  </si>
  <si>
    <t>朱小燕</t>
  </si>
  <si>
    <r>
      <t>4</t>
    </r>
    <r>
      <rPr>
        <sz val="12"/>
        <rFont val="宋体"/>
        <family val="0"/>
      </rPr>
      <t>52528198103044029</t>
    </r>
  </si>
  <si>
    <t>陈锦峰</t>
  </si>
  <si>
    <r>
      <t>4</t>
    </r>
    <r>
      <rPr>
        <sz val="12"/>
        <rFont val="宋体"/>
        <family val="0"/>
      </rPr>
      <t>40781200704033519</t>
    </r>
  </si>
  <si>
    <t>201608006</t>
  </si>
  <si>
    <t>44072219680828353X</t>
  </si>
  <si>
    <t>袁荫恒</t>
  </si>
  <si>
    <t>台山市冲蒌镇朝中福安村10巷10号</t>
  </si>
  <si>
    <t>6228230616695721163</t>
  </si>
  <si>
    <t>201608035</t>
  </si>
  <si>
    <t>440722197607253515</t>
  </si>
  <si>
    <t>陈建光</t>
  </si>
  <si>
    <t>6214620334004378505</t>
  </si>
  <si>
    <t>陈赛禧</t>
  </si>
  <si>
    <t>440781197803028948</t>
  </si>
  <si>
    <t>陈娟美</t>
  </si>
  <si>
    <t>44078120031223352X</t>
  </si>
  <si>
    <t>陈妍雅</t>
  </si>
  <si>
    <t>440781200908283528</t>
  </si>
  <si>
    <t>201808003</t>
  </si>
  <si>
    <t>440722194308013518</t>
  </si>
  <si>
    <t>陈子正</t>
  </si>
  <si>
    <t>台山市冲蒌镇朝中村10巷8号</t>
  </si>
  <si>
    <t>6228230616694595261</t>
  </si>
  <si>
    <t>201808007</t>
  </si>
  <si>
    <t>440781197703270585</t>
  </si>
  <si>
    <t>李泳慈</t>
  </si>
  <si>
    <t>台山市冲蒌镇朝中村3巷3号</t>
  </si>
  <si>
    <t>6217280732002844382</t>
  </si>
  <si>
    <t>201808014</t>
  </si>
  <si>
    <t>440722195709023519</t>
  </si>
  <si>
    <t>陈周源</t>
  </si>
  <si>
    <t>台山市冲蒌镇朝中朝宁村5巷37号</t>
  </si>
  <si>
    <t>6228230616730380462</t>
  </si>
  <si>
    <t>201808041</t>
  </si>
  <si>
    <t>441824197502143626</t>
  </si>
  <si>
    <t>邓建群</t>
  </si>
  <si>
    <t>台山市冲蒌镇朝中福安村8巷18号地下</t>
  </si>
  <si>
    <t>6217280732003065730</t>
  </si>
  <si>
    <t>201908009</t>
  </si>
  <si>
    <t>440722197505233513</t>
  </si>
  <si>
    <t>陈卫普</t>
  </si>
  <si>
    <t>台山市冲蒌镇朝中朝宁村6巷4号</t>
  </si>
  <si>
    <t>6228230616696499868</t>
  </si>
  <si>
    <t>唐青连</t>
  </si>
  <si>
    <t>452132197701221820</t>
  </si>
  <si>
    <t>陈嘉豪</t>
  </si>
  <si>
    <t>440781200411163512</t>
  </si>
  <si>
    <t>202008007</t>
  </si>
  <si>
    <t>440722194506173512</t>
  </si>
  <si>
    <t>袁池优</t>
  </si>
  <si>
    <t>广东省台山市冲蒌镇朝中福安村9巷16号</t>
  </si>
  <si>
    <t>6228230616765470162</t>
  </si>
  <si>
    <t>曾艳姿</t>
  </si>
  <si>
    <t>440722195105173540</t>
  </si>
  <si>
    <t>202008019</t>
  </si>
  <si>
    <t>44078119860207351X</t>
  </si>
  <si>
    <t>袁贺文</t>
  </si>
  <si>
    <t>广东省江门市台山市冲蒌镇朝中村福安村13巷7号</t>
  </si>
  <si>
    <t>6228230616692457969</t>
  </si>
  <si>
    <t>袁烯敏</t>
  </si>
  <si>
    <t>440781201504083524</t>
  </si>
  <si>
    <t>袁烯莹</t>
  </si>
  <si>
    <t>440781201607053520</t>
  </si>
  <si>
    <t>202108039</t>
  </si>
  <si>
    <t>440781200412033533</t>
  </si>
  <si>
    <t>邓亮壮</t>
  </si>
  <si>
    <t>6217280732003355115</t>
  </si>
  <si>
    <t>202108040</t>
  </si>
  <si>
    <t>440781200702093542</t>
  </si>
  <si>
    <t>袁庆儿</t>
  </si>
  <si>
    <t>6217280732003335398</t>
  </si>
  <si>
    <t>202108041</t>
  </si>
  <si>
    <t>440781201307123523</t>
  </si>
  <si>
    <t>陈蔼芬</t>
  </si>
  <si>
    <t>广东省台山市冲蒌镇朝中村3巷3号</t>
  </si>
  <si>
    <t>6217280732003305441</t>
  </si>
  <si>
    <t xml:space="preserve"> 440781197701023548</t>
  </si>
  <si>
    <t>440781197701023548</t>
  </si>
  <si>
    <t>曾礼棠</t>
  </si>
  <si>
    <t>广东省台山市冲蒌镇朝中村9巷3号</t>
  </si>
  <si>
    <t>6228230617064141660</t>
  </si>
  <si>
    <t>陈洁汶</t>
  </si>
  <si>
    <t>440781200109133523</t>
  </si>
  <si>
    <t>陈晓汶</t>
  </si>
  <si>
    <t>440781200905283522</t>
  </si>
  <si>
    <t>440781197804043517</t>
  </si>
  <si>
    <t>陈建和</t>
  </si>
  <si>
    <t>广东省台山市冲蒌镇朝中村11巷25号</t>
  </si>
  <si>
    <t>6228230617066835269</t>
  </si>
  <si>
    <t>201808037</t>
  </si>
  <si>
    <t>冲蒌圩</t>
  </si>
  <si>
    <t>440781201010063515</t>
  </si>
  <si>
    <t>梁伟晖</t>
  </si>
  <si>
    <t>冲蒌镇新安路7巷5号</t>
  </si>
  <si>
    <t>6217280734000573617</t>
  </si>
  <si>
    <t>201108002</t>
  </si>
  <si>
    <t>44072219570809354X</t>
  </si>
  <si>
    <t>伍润玲</t>
  </si>
  <si>
    <t>台山市冲蒌镇大同路142号</t>
  </si>
  <si>
    <t>6217212012014738374</t>
  </si>
  <si>
    <t>李裔锋</t>
  </si>
  <si>
    <t>44078119821018355X</t>
  </si>
  <si>
    <t>201908005</t>
  </si>
  <si>
    <t>44072219590917352X</t>
  </si>
  <si>
    <t>陈惠芳</t>
  </si>
  <si>
    <t>台山市冲蒌镇光荣路106号3楼</t>
  </si>
  <si>
    <t>6217280734000758044</t>
  </si>
  <si>
    <t>伍仁义</t>
  </si>
  <si>
    <t>440781198408253517</t>
  </si>
  <si>
    <t>伍惠华</t>
  </si>
  <si>
    <t>440781199411091146</t>
  </si>
  <si>
    <t>伍亦甯</t>
  </si>
  <si>
    <t>44078120191219352X</t>
  </si>
  <si>
    <t>伍钰甯</t>
  </si>
  <si>
    <t>440781202210253529</t>
  </si>
  <si>
    <t>201908012</t>
  </si>
  <si>
    <t>440722195411293516</t>
  </si>
  <si>
    <t>聂权双</t>
  </si>
  <si>
    <t>台山市冲蒌镇大同路130号</t>
  </si>
  <si>
    <t>6228230616730031966</t>
  </si>
  <si>
    <t>陈翠红</t>
  </si>
  <si>
    <t>440722196810023569</t>
  </si>
  <si>
    <t>聂晓伦</t>
  </si>
  <si>
    <t>440781199108023538</t>
  </si>
  <si>
    <r>
      <t>20210802</t>
    </r>
    <r>
      <rPr>
        <sz val="12"/>
        <rFont val="宋体"/>
        <family val="0"/>
      </rPr>
      <t>4</t>
    </r>
  </si>
  <si>
    <t>440722197507173518</t>
  </si>
  <si>
    <t>郑德昌</t>
  </si>
  <si>
    <t>台山市冲蒌镇环镇北路十五巷7号601房</t>
  </si>
  <si>
    <t>6217280734000583384</t>
  </si>
  <si>
    <t>202208003</t>
  </si>
  <si>
    <t>440781198702073525</t>
  </si>
  <si>
    <t>刘雪儿</t>
  </si>
  <si>
    <t>冲蒌镇侨西路16-17幢202房</t>
  </si>
  <si>
    <t>6217280734000637487</t>
  </si>
  <si>
    <t>黎嘉欣</t>
  </si>
  <si>
    <t>440781200903083527</t>
  </si>
  <si>
    <t>黎嘉怡</t>
  </si>
  <si>
    <t>450481201004072429</t>
  </si>
  <si>
    <t>黎嘉琪</t>
  </si>
  <si>
    <t>450481201208272449</t>
  </si>
  <si>
    <t>440722195512083542</t>
  </si>
  <si>
    <t>李佩贞</t>
  </si>
  <si>
    <t>广东省台山市冲蒌镇胜利路60号</t>
  </si>
  <si>
    <t>6228230616696885165</t>
  </si>
  <si>
    <t>440781201112253512</t>
  </si>
  <si>
    <t>麦振威</t>
  </si>
  <si>
    <t>广东省台山市冲蒌镇友爱路10号</t>
  </si>
  <si>
    <t>6217280732003661314</t>
  </si>
  <si>
    <t>201408342</t>
  </si>
  <si>
    <t>冲洋</t>
  </si>
  <si>
    <t>440722195809293591</t>
  </si>
  <si>
    <t>余仲宽</t>
  </si>
  <si>
    <t>台山市冲蒌镇冲洋兴宁村</t>
  </si>
  <si>
    <t>6228230617609537869</t>
  </si>
  <si>
    <t>201408344</t>
  </si>
  <si>
    <t>440722195503133536</t>
  </si>
  <si>
    <t>梁国锐</t>
  </si>
  <si>
    <t>台山市冲蒌镇冲洋龙池旧村</t>
  </si>
  <si>
    <t>6228230616764668964</t>
  </si>
  <si>
    <t>陈丽明</t>
  </si>
  <si>
    <t>44072219741120384X</t>
  </si>
  <si>
    <t>201208009</t>
  </si>
  <si>
    <t>440722196407243545</t>
  </si>
  <si>
    <t>余凤娥</t>
  </si>
  <si>
    <t>台山市冲蒌镇冲洋西安村20巷5号</t>
  </si>
  <si>
    <t>6228230616696538467</t>
  </si>
  <si>
    <t>201208048</t>
  </si>
  <si>
    <r>
      <t>4</t>
    </r>
    <r>
      <rPr>
        <sz val="12"/>
        <rFont val="宋体"/>
        <family val="0"/>
      </rPr>
      <t>40722196601253579</t>
    </r>
  </si>
  <si>
    <t>陈焕文</t>
  </si>
  <si>
    <t>台山市冲蒌镇冲洋潮冲村10巷5号</t>
  </si>
  <si>
    <t>6228230617064144466</t>
  </si>
  <si>
    <t>伍兰英</t>
  </si>
  <si>
    <r>
      <t>4</t>
    </r>
    <r>
      <rPr>
        <sz val="12"/>
        <rFont val="宋体"/>
        <family val="0"/>
      </rPr>
      <t>40722196804283524</t>
    </r>
  </si>
  <si>
    <t>陈冠全</t>
  </si>
  <si>
    <r>
      <t>4</t>
    </r>
    <r>
      <rPr>
        <sz val="12"/>
        <rFont val="宋体"/>
        <family val="0"/>
      </rPr>
      <t>40781200109163511</t>
    </r>
  </si>
  <si>
    <t>陈玉霞</t>
  </si>
  <si>
    <r>
      <t>4</t>
    </r>
    <r>
      <rPr>
        <sz val="12"/>
        <rFont val="宋体"/>
        <family val="0"/>
      </rPr>
      <t>40781199606223524</t>
    </r>
  </si>
  <si>
    <t>201208071</t>
  </si>
  <si>
    <r>
      <t>4</t>
    </r>
    <r>
      <rPr>
        <sz val="12"/>
        <rFont val="宋体"/>
        <family val="0"/>
      </rPr>
      <t>40722196511023518</t>
    </r>
  </si>
  <si>
    <t>陈俊仁</t>
  </si>
  <si>
    <t>台山市冲蒌镇冲洋潮冲村6巷8号</t>
  </si>
  <si>
    <t>6228230616764666562</t>
  </si>
  <si>
    <t>201608026</t>
  </si>
  <si>
    <t>440722197610013520</t>
  </si>
  <si>
    <t>周杏玲</t>
  </si>
  <si>
    <t>台山市冲蒌镇冲洋合昌村9巷6号</t>
  </si>
  <si>
    <t>6228230616692371269</t>
  </si>
  <si>
    <t>李树欢</t>
  </si>
  <si>
    <t>440722194906243532</t>
  </si>
  <si>
    <t>刘英娴</t>
  </si>
  <si>
    <t>440722195008153548</t>
  </si>
  <si>
    <t>李华龙</t>
  </si>
  <si>
    <t>440781201208063510</t>
  </si>
  <si>
    <t>201708025</t>
  </si>
  <si>
    <t>440722197201223519</t>
  </si>
  <si>
    <t>陈国波</t>
  </si>
  <si>
    <t>台山市冲蒌镇冲洋向北村6巷1号</t>
  </si>
  <si>
    <t>6228230617116078266</t>
  </si>
  <si>
    <t>伍凤玲</t>
  </si>
  <si>
    <t>440722197202253525</t>
  </si>
  <si>
    <t>陈灼钦</t>
  </si>
  <si>
    <t>440781199504073537</t>
  </si>
  <si>
    <t>陈丽仙</t>
  </si>
  <si>
    <t>440781200103093524</t>
  </si>
  <si>
    <t>202108012</t>
  </si>
  <si>
    <t>440781198412056727</t>
  </si>
  <si>
    <t>陈丽养</t>
  </si>
  <si>
    <t>台山市冲蒌镇冲洋向南村4巷1号西</t>
  </si>
  <si>
    <t>6228230617120811264</t>
  </si>
  <si>
    <t>陈颖仪</t>
  </si>
  <si>
    <t>440781200803143529</t>
  </si>
  <si>
    <t>陈颖妍</t>
  </si>
  <si>
    <t>440781201310063525</t>
  </si>
  <si>
    <t>440722194507213512</t>
  </si>
  <si>
    <t>梁卓均</t>
  </si>
  <si>
    <t>广东省台山市冲蒌镇冲洋龙池旧村13巷3号</t>
  </si>
  <si>
    <t>6228230616765480468</t>
  </si>
  <si>
    <t>彭红英</t>
  </si>
  <si>
    <t>44072219470802358X</t>
  </si>
  <si>
    <t>梁冠明</t>
  </si>
  <si>
    <t>440781197904123514</t>
  </si>
  <si>
    <t>201408272</t>
  </si>
  <si>
    <t>达材</t>
  </si>
  <si>
    <t>44078119660428352X</t>
  </si>
  <si>
    <t>伍小平</t>
  </si>
  <si>
    <t>台山市冲蒌镇达材东成村12巷1号</t>
  </si>
  <si>
    <t>6228230616707606063</t>
  </si>
  <si>
    <t>201408003</t>
  </si>
  <si>
    <r>
      <t>4</t>
    </r>
    <r>
      <rPr>
        <sz val="12"/>
        <rFont val="宋体"/>
        <family val="0"/>
      </rPr>
      <t>40722195609243549</t>
    </r>
  </si>
  <si>
    <t>李用霞</t>
  </si>
  <si>
    <t>台山市冲蒌镇达材西盛村5巷5号北</t>
  </si>
  <si>
    <t>6228230616733326660</t>
  </si>
  <si>
    <t>201608001</t>
  </si>
  <si>
    <t>440722196704303532</t>
  </si>
  <si>
    <t>李德荣</t>
  </si>
  <si>
    <t>台山市冲蒌镇达材碧安村5巷4号西</t>
  </si>
  <si>
    <t>6228230616707580565</t>
  </si>
  <si>
    <t>梁秀屏</t>
  </si>
  <si>
    <t>440781198012243849</t>
  </si>
  <si>
    <t>李活龙</t>
  </si>
  <si>
    <t>44078120060303351X</t>
  </si>
  <si>
    <t>李凤霞</t>
  </si>
  <si>
    <t>440781200110293540</t>
  </si>
  <si>
    <t>201608005</t>
  </si>
  <si>
    <t>44072219720425357X</t>
  </si>
  <si>
    <t>谭啟明</t>
  </si>
  <si>
    <t>台山市冲蒌镇达材新兴村七巷6号</t>
  </si>
  <si>
    <t>6228230616733334961</t>
  </si>
  <si>
    <t>余清娜</t>
  </si>
  <si>
    <t>44078119781101356X</t>
  </si>
  <si>
    <t>谭伟强</t>
  </si>
  <si>
    <t>44078120070907351X</t>
  </si>
  <si>
    <t>201808038</t>
  </si>
  <si>
    <t>440781198201133518</t>
  </si>
  <si>
    <t>李伟新</t>
  </si>
  <si>
    <t>台山市冲蒌镇达材西盛村5巷3号南</t>
  </si>
  <si>
    <t>6228230616707583866</t>
  </si>
  <si>
    <t>李雅婷</t>
  </si>
  <si>
    <t>440781201409103523</t>
  </si>
  <si>
    <t>邓红秀</t>
  </si>
  <si>
    <t>440722195607253540</t>
  </si>
  <si>
    <t>李福资</t>
  </si>
  <si>
    <t>440722195101143512</t>
  </si>
  <si>
    <t>202008001</t>
  </si>
  <si>
    <t>440722196904233516</t>
  </si>
  <si>
    <t>吴仲周</t>
  </si>
  <si>
    <t>台山市冲蒌镇达材东兴村3巷6号</t>
  </si>
  <si>
    <t>6228230616733342162</t>
  </si>
  <si>
    <t>陈建玉</t>
  </si>
  <si>
    <t>452527197608112946</t>
  </si>
  <si>
    <t>吴晓斌</t>
  </si>
  <si>
    <t>440781200202233537</t>
  </si>
  <si>
    <t>吴晓茵</t>
  </si>
  <si>
    <t>440781201212213526</t>
  </si>
  <si>
    <t>202008002</t>
  </si>
  <si>
    <t>440781198910243533</t>
  </si>
  <si>
    <t>李子超</t>
  </si>
  <si>
    <t>台山市冲蒌镇达材碧安村1巷1号东</t>
  </si>
  <si>
    <t>6228230617062525062</t>
  </si>
  <si>
    <t>吴丽芹</t>
  </si>
  <si>
    <t>440781195809083543</t>
  </si>
  <si>
    <t>李普裕</t>
  </si>
  <si>
    <t>440722195506254333</t>
  </si>
  <si>
    <t>202008010</t>
  </si>
  <si>
    <t>440722196302143513</t>
  </si>
  <si>
    <t>李伟明</t>
  </si>
  <si>
    <t>广东省台山市冲蒌镇达材东成村2巷2号</t>
  </si>
  <si>
    <t>6228230616707583668</t>
  </si>
  <si>
    <t>202008024</t>
  </si>
  <si>
    <t>440722197609303520</t>
  </si>
  <si>
    <t>黄素婵</t>
  </si>
  <si>
    <t>台山市冲蒌镇达材龙旺村4巷8号</t>
  </si>
  <si>
    <t>6228230616733321760</t>
  </si>
  <si>
    <t>方万淳</t>
  </si>
  <si>
    <t>440781201706163557</t>
  </si>
  <si>
    <t>方墙薇</t>
  </si>
  <si>
    <t>440781201109203522</t>
  </si>
  <si>
    <t>202108006</t>
  </si>
  <si>
    <t>44072219640415351X</t>
  </si>
  <si>
    <t>李啟均</t>
  </si>
  <si>
    <t>台山市冲蒌镇达材碧石村10巷1号</t>
  </si>
  <si>
    <t>6228230616733322768</t>
  </si>
  <si>
    <t>202108013</t>
  </si>
  <si>
    <t>440781201804213511</t>
  </si>
  <si>
    <t>吴宇铖</t>
  </si>
  <si>
    <t>台山市冲蒌镇达材永兴村5巷5号</t>
  </si>
  <si>
    <t>6217280732002040858</t>
  </si>
  <si>
    <t>202108021</t>
  </si>
  <si>
    <t>440781200402223544</t>
  </si>
  <si>
    <t>李文娟</t>
  </si>
  <si>
    <t>80010001787852675</t>
  </si>
  <si>
    <t>440781197705223512</t>
  </si>
  <si>
    <t>谭益明</t>
  </si>
  <si>
    <t>广东省台山市冲蒌镇达材新兴村2巷8号</t>
  </si>
  <si>
    <t>80010001738751426</t>
  </si>
  <si>
    <t>201408235</t>
  </si>
  <si>
    <t>官窦</t>
  </si>
  <si>
    <t>440722194907243534</t>
  </si>
  <si>
    <t>伍沃沾</t>
  </si>
  <si>
    <t>台山市冲蒌镇官窦朝阳20巷17号北</t>
  </si>
  <si>
    <t>6228230617608056960</t>
  </si>
  <si>
    <t>伍月秀</t>
  </si>
  <si>
    <t>440722196007063529</t>
  </si>
  <si>
    <t>伍俱兴</t>
  </si>
  <si>
    <t>440781199103093537</t>
  </si>
  <si>
    <t>201408290</t>
  </si>
  <si>
    <t>440722194804183524</t>
  </si>
  <si>
    <t>曾惠芳</t>
  </si>
  <si>
    <t>台山市冲蒌镇官窦朝阳4巷4号</t>
  </si>
  <si>
    <t>6228230616765496563</t>
  </si>
  <si>
    <t>201008009</t>
  </si>
  <si>
    <t>440722194508223528</t>
  </si>
  <si>
    <t>陈娴优</t>
  </si>
  <si>
    <t>台山市冲蒌镇官窦9巷10号南</t>
  </si>
  <si>
    <t>6228230616730441967</t>
  </si>
  <si>
    <t>201008011</t>
  </si>
  <si>
    <t>44078119741014354X</t>
  </si>
  <si>
    <t>伍永霞</t>
  </si>
  <si>
    <t>台山市冲蒌镇官窦3巷15号</t>
  </si>
  <si>
    <t>6228230617153820869</t>
  </si>
  <si>
    <t>伍艳雯</t>
  </si>
  <si>
    <t>440781200308133526</t>
  </si>
  <si>
    <t>201108051</t>
  </si>
  <si>
    <t>440781200509133549</t>
  </si>
  <si>
    <t>伍云娇</t>
  </si>
  <si>
    <t>台山市冲蒌镇官窦2巷2号北</t>
  </si>
  <si>
    <t>6228230617474911165</t>
  </si>
  <si>
    <t>201208064</t>
  </si>
  <si>
    <r>
      <t>4</t>
    </r>
    <r>
      <rPr>
        <sz val="12"/>
        <rFont val="宋体"/>
        <family val="0"/>
      </rPr>
      <t>40722196812033568</t>
    </r>
  </si>
  <si>
    <t>伍小珍</t>
  </si>
  <si>
    <t>台山市冲蒌镇官窦村40巷4号南</t>
  </si>
  <si>
    <t>6228230617062532563</t>
  </si>
  <si>
    <t>201508013</t>
  </si>
  <si>
    <t>44072219731020355X</t>
  </si>
  <si>
    <t>伍泽洪</t>
  </si>
  <si>
    <t>台山市冲蒌镇官窦龙塘村9巷11号</t>
  </si>
  <si>
    <t>6228230616695767760</t>
  </si>
  <si>
    <t>伍晓华</t>
  </si>
  <si>
    <t>440781200807313521</t>
  </si>
  <si>
    <t>201608009</t>
  </si>
  <si>
    <t>440722197206033511</t>
  </si>
  <si>
    <t>伍伟仁</t>
  </si>
  <si>
    <t>台山市冲蒌镇官窦朝阳村十巷11号南</t>
  </si>
  <si>
    <t>6228230616764351264</t>
  </si>
  <si>
    <t>梁桂炼</t>
  </si>
  <si>
    <t>450421197808195525</t>
  </si>
  <si>
    <t>伍洁莹</t>
  </si>
  <si>
    <t>440781200710253526</t>
  </si>
  <si>
    <t>伍思莹</t>
  </si>
  <si>
    <t>440781200111133522</t>
  </si>
  <si>
    <t>201708017</t>
  </si>
  <si>
    <t>440781200103033521</t>
  </si>
  <si>
    <t>伍惠恩</t>
  </si>
  <si>
    <t>台山市冲蒌镇官窦村十巷6号</t>
  </si>
  <si>
    <t>6228230617474905266</t>
  </si>
  <si>
    <t>201708044</t>
  </si>
  <si>
    <t>440722196906143514</t>
  </si>
  <si>
    <t>伍树生</t>
  </si>
  <si>
    <t>台山市冲蒌镇官窦村27巷1号</t>
  </si>
  <si>
    <t>6228230616758648766</t>
  </si>
  <si>
    <t>201708047</t>
  </si>
  <si>
    <t>440781197606113510</t>
  </si>
  <si>
    <t>伍艺英</t>
  </si>
  <si>
    <t>台山市冲蒌镇官窦村18巷9号北</t>
  </si>
  <si>
    <t>6228230617156535969</t>
  </si>
  <si>
    <t>201808002</t>
  </si>
  <si>
    <t>440722196805093511</t>
  </si>
  <si>
    <t>伍超洪</t>
  </si>
  <si>
    <t>台山市冲蒌镇官窦朝阳村二十一巷4号</t>
  </si>
  <si>
    <t>6217280734000320308</t>
  </si>
  <si>
    <t>201808009</t>
  </si>
  <si>
    <t>440722197509223515</t>
  </si>
  <si>
    <t>伍灼文</t>
  </si>
  <si>
    <t>台山市冲蒌镇官窦村16巷10号北</t>
  </si>
  <si>
    <t>6228230616765490764</t>
  </si>
  <si>
    <t>伍婷婷</t>
  </si>
  <si>
    <t>440781200507023522</t>
  </si>
  <si>
    <t>伍依琳</t>
  </si>
  <si>
    <t>44078120110527354X</t>
  </si>
  <si>
    <t>伍嘉恩</t>
  </si>
  <si>
    <t>440781200010273526</t>
  </si>
  <si>
    <t>王若姬</t>
  </si>
  <si>
    <t>452423197510240826</t>
  </si>
  <si>
    <t>伍嘉杰</t>
  </si>
  <si>
    <t>440781202108273558</t>
  </si>
  <si>
    <t>201808027</t>
  </si>
  <si>
    <t>440781197908043511</t>
  </si>
  <si>
    <t>伍啟辉</t>
  </si>
  <si>
    <t>台山市冲蒌镇官窦村九巷3号南</t>
  </si>
  <si>
    <t>6228230617153818962</t>
  </si>
  <si>
    <t>201808029</t>
  </si>
  <si>
    <t>440722195305203521</t>
  </si>
  <si>
    <t>邓素珍</t>
  </si>
  <si>
    <t>台山市冲蒌镇官窦朝阳村七巷2号南</t>
  </si>
  <si>
    <t>6228230616764345365</t>
  </si>
  <si>
    <t>201808030</t>
  </si>
  <si>
    <t>440722196106223575</t>
  </si>
  <si>
    <t>伍炎志</t>
  </si>
  <si>
    <t>台山市冲蒌镇官窦村</t>
  </si>
  <si>
    <t>6228230616694618667</t>
  </si>
  <si>
    <t>陈秀仪</t>
  </si>
  <si>
    <t>440722197312143546</t>
  </si>
  <si>
    <t>201908006</t>
  </si>
  <si>
    <t>44072219580424351X</t>
  </si>
  <si>
    <t>伍荣广</t>
  </si>
  <si>
    <t>台山市冲蒌镇官窦朝阳村十二巷8号</t>
  </si>
  <si>
    <t>6228230616692348564</t>
  </si>
  <si>
    <t>201908027</t>
  </si>
  <si>
    <t>440781201202073515</t>
  </si>
  <si>
    <t>伍浩波</t>
  </si>
  <si>
    <t>80010002066057680</t>
  </si>
  <si>
    <t>202008018</t>
  </si>
  <si>
    <t xml:space="preserve"> 440722195502093536 </t>
  </si>
  <si>
    <t>伍瑞波</t>
  </si>
  <si>
    <t>广东省台山市冲蒌镇官窦村24巷1号南</t>
  </si>
  <si>
    <t>6217280732000776040</t>
  </si>
  <si>
    <t>黄权贞</t>
  </si>
  <si>
    <t>440722196006123542</t>
  </si>
  <si>
    <t>202108014</t>
  </si>
  <si>
    <t>440781199201223534</t>
  </si>
  <si>
    <t>伍永乐</t>
  </si>
  <si>
    <t>台山市冲蒌镇官窦新华村十三巷2号</t>
  </si>
  <si>
    <t>6228230617120593565</t>
  </si>
  <si>
    <t>冯国田</t>
  </si>
  <si>
    <t>441723199607066126</t>
  </si>
  <si>
    <t>伍晓宇</t>
  </si>
  <si>
    <t>440781201912103512</t>
  </si>
  <si>
    <t>202108017</t>
  </si>
  <si>
    <t>440781196504053524</t>
  </si>
  <si>
    <t>李长娣</t>
  </si>
  <si>
    <t>山市冲蒌镇八家平聚村12巷3号北</t>
  </si>
  <si>
    <t>6217280734000599364</t>
  </si>
  <si>
    <t>440781201610143519</t>
  </si>
  <si>
    <t>伍子泓</t>
  </si>
  <si>
    <t>台山市冲蒌镇官窦村委会龙华村九巷11号</t>
  </si>
  <si>
    <t>6217280732003661942</t>
  </si>
  <si>
    <t>200808061</t>
  </si>
  <si>
    <t>前锋</t>
  </si>
  <si>
    <t>440722195210103552</t>
  </si>
  <si>
    <t>伍玩初</t>
  </si>
  <si>
    <t>台山市冲蒌镇前锋中围村9巷1号</t>
  </si>
  <si>
    <t>6228230617064163169</t>
  </si>
  <si>
    <t>陈素爱</t>
  </si>
  <si>
    <t>440722195011063527</t>
  </si>
  <si>
    <t>201408311</t>
  </si>
  <si>
    <t>440781196212153523</t>
  </si>
  <si>
    <t>黄丽芳</t>
  </si>
  <si>
    <t>台山市冲蒌镇前锋甫草洋村37巷13号南</t>
  </si>
  <si>
    <t>6228230617066857867</t>
  </si>
  <si>
    <t>201808001</t>
  </si>
  <si>
    <t>440722197611054340</t>
  </si>
  <si>
    <t>甄艳芳</t>
  </si>
  <si>
    <t>台山市冲蒌镇前锋甫草洋村31巷4号北</t>
  </si>
  <si>
    <t>6228230617568593069</t>
  </si>
  <si>
    <t>201808013</t>
  </si>
  <si>
    <t>452423197805020548</t>
  </si>
  <si>
    <t>石静兰</t>
  </si>
  <si>
    <t>台山市冲蒌镇前锋中围村六巷5号</t>
  </si>
  <si>
    <t>6217280734000447440</t>
  </si>
  <si>
    <t>蒋嘉宁</t>
  </si>
  <si>
    <t>440781200809163512</t>
  </si>
  <si>
    <t>蒋晓芳</t>
  </si>
  <si>
    <t>440781201301293521</t>
  </si>
  <si>
    <t>201908023</t>
  </si>
  <si>
    <t>440722197206093514</t>
  </si>
  <si>
    <t>容文舟</t>
  </si>
  <si>
    <t>台山市冲蒌镇前锋磨刀水村8巷6号南</t>
  </si>
  <si>
    <t>6228230616764362964</t>
  </si>
  <si>
    <t>202208002</t>
  </si>
  <si>
    <t>440781200710113523</t>
  </si>
  <si>
    <t>廖小情</t>
  </si>
  <si>
    <t>台山市冲蒌镇前锋村甫草洋村31巷4号</t>
  </si>
  <si>
    <t>6228230617565272469</t>
  </si>
  <si>
    <t>440722195511243532</t>
  </si>
  <si>
    <t>廖近国</t>
  </si>
  <si>
    <t>广东省台山市冲蒌镇前锋甫草洋村43巷2号北</t>
  </si>
  <si>
    <t>6228230618002221374</t>
  </si>
  <si>
    <t>廖志明</t>
  </si>
  <si>
    <t>440781199805223519</t>
  </si>
  <si>
    <t>201408300</t>
  </si>
  <si>
    <t>稔坪</t>
  </si>
  <si>
    <t>440722196211293559</t>
  </si>
  <si>
    <t>李洽培</t>
  </si>
  <si>
    <t>台山市冲蒌镇稔坪东头村10巷5号</t>
  </si>
  <si>
    <t>6228230616696848064</t>
  </si>
  <si>
    <t>201408248</t>
  </si>
  <si>
    <t>440722195309233576</t>
  </si>
  <si>
    <t>赵荣国</t>
  </si>
  <si>
    <t>台山市冲蒌镇稔坪龙湾村7巷2号北</t>
  </si>
  <si>
    <t>6228230616696868161</t>
  </si>
  <si>
    <t>赵艳琼</t>
  </si>
  <si>
    <t>440781199408243540</t>
  </si>
  <si>
    <t>201108044</t>
  </si>
  <si>
    <t>44072219420719353X</t>
  </si>
  <si>
    <t>黎泽权</t>
  </si>
  <si>
    <t>台山市冲蒌镇稔坪南和村5巷3号</t>
  </si>
  <si>
    <t>6228230616692449768</t>
  </si>
  <si>
    <t>201308030</t>
  </si>
  <si>
    <r>
      <t>4</t>
    </r>
    <r>
      <rPr>
        <sz val="12"/>
        <rFont val="宋体"/>
        <family val="0"/>
      </rPr>
      <t>40781197407183540</t>
    </r>
  </si>
  <si>
    <t>容艳珊</t>
  </si>
  <si>
    <r>
      <t>台山市冲蒌镇</t>
    </r>
    <r>
      <rPr>
        <sz val="12"/>
        <color indexed="10"/>
        <rFont val="宋体"/>
        <family val="0"/>
      </rPr>
      <t>稔</t>
    </r>
    <r>
      <rPr>
        <sz val="12"/>
        <color indexed="8"/>
        <rFont val="宋体"/>
        <family val="0"/>
      </rPr>
      <t>坪高安村八巷3号</t>
    </r>
  </si>
  <si>
    <t>6217280734000548270</t>
  </si>
  <si>
    <t>201608004</t>
  </si>
  <si>
    <t>440781198309053552</t>
  </si>
  <si>
    <t>曾振华</t>
  </si>
  <si>
    <t>台山市冲蒌镇稔坪宁阳村7巷3号</t>
  </si>
  <si>
    <t>6228230616758709865</t>
  </si>
  <si>
    <t>陈玉玲</t>
  </si>
  <si>
    <t>44078119861103386X</t>
  </si>
  <si>
    <t>201708015</t>
  </si>
  <si>
    <t>440722197109173539</t>
  </si>
  <si>
    <t>廖加焕</t>
  </si>
  <si>
    <t>台山市冲蒌镇稔坪公矦村4巷8号</t>
  </si>
  <si>
    <t>6217280734000497056</t>
  </si>
  <si>
    <t>黄泳娴</t>
  </si>
  <si>
    <t>440722197408282321</t>
  </si>
  <si>
    <t>廖文杰</t>
  </si>
  <si>
    <t>440781200402093516</t>
  </si>
  <si>
    <t>201808005</t>
  </si>
  <si>
    <t>440722195312163513</t>
  </si>
  <si>
    <t>凌振仰</t>
  </si>
  <si>
    <t>台山市冲蒌镇稔坪宦田村16巷5号西</t>
  </si>
  <si>
    <t>6228230617064093762</t>
  </si>
  <si>
    <t>201808019</t>
  </si>
  <si>
    <t>440722197610043519</t>
  </si>
  <si>
    <t>廖健汉</t>
  </si>
  <si>
    <t>台山市冲蒌镇稔坪公侯村3巷6号</t>
  </si>
  <si>
    <t>6228230616696849666</t>
  </si>
  <si>
    <t>黎秋霞</t>
  </si>
  <si>
    <t>440981198406206427</t>
  </si>
  <si>
    <t>廖悦珑</t>
  </si>
  <si>
    <t>440781201211253518</t>
  </si>
  <si>
    <t>廖家琪</t>
  </si>
  <si>
    <t>440781201102013523</t>
  </si>
  <si>
    <t>201808022</t>
  </si>
  <si>
    <t>440781197803283519</t>
  </si>
  <si>
    <t>余健俊</t>
  </si>
  <si>
    <t>台山市冲蒌镇稔坪吉安村6巷9号</t>
  </si>
  <si>
    <t>6228230617062565563</t>
  </si>
  <si>
    <t>甄艳芬</t>
  </si>
  <si>
    <t>44078119800801674X</t>
  </si>
  <si>
    <t>余昊聪</t>
  </si>
  <si>
    <t>440781200501153510</t>
  </si>
  <si>
    <t>余皓正</t>
  </si>
  <si>
    <t>440781201611093517</t>
  </si>
  <si>
    <t>201908010</t>
  </si>
  <si>
    <t>440722195412023518</t>
  </si>
  <si>
    <t>廖维生</t>
  </si>
  <si>
    <t>台山市冲蒌镇稔坪公侯村5巷1号</t>
  </si>
  <si>
    <t>6228230616765582560</t>
  </si>
  <si>
    <t>李三妹</t>
  </si>
  <si>
    <t>441228195312050625</t>
  </si>
  <si>
    <t>廖凤娟</t>
  </si>
  <si>
    <t>440781200202155321</t>
  </si>
  <si>
    <t>202008008</t>
  </si>
  <si>
    <t>440722196807293576</t>
  </si>
  <si>
    <t>容仕科</t>
  </si>
  <si>
    <t>广东省台山市冲蒌镇稔坪高安村7巷3号</t>
  </si>
  <si>
    <t>6217280732002612136</t>
  </si>
  <si>
    <t>容紫晴</t>
  </si>
  <si>
    <t>440781200403303546</t>
  </si>
  <si>
    <t>容颖芝</t>
  </si>
  <si>
    <t>440783199404291820</t>
  </si>
  <si>
    <t>202108019</t>
  </si>
  <si>
    <t>440781201205273512</t>
  </si>
  <si>
    <t>曾铭锋</t>
  </si>
  <si>
    <t>6217280734000554773</t>
  </si>
  <si>
    <t>202108023</t>
  </si>
  <si>
    <t>440781197003123840</t>
  </si>
  <si>
    <t>陈丽秀</t>
  </si>
  <si>
    <t>台山市冲蒌镇稔坪龙湾村5巷5号</t>
  </si>
  <si>
    <t>80010000911957961</t>
  </si>
  <si>
    <t>202108033</t>
  </si>
  <si>
    <t>44078119790701353X</t>
  </si>
  <si>
    <t>李荫洪</t>
  </si>
  <si>
    <t>台山市冲蒌镇稔坪北元村5巷8号</t>
  </si>
  <si>
    <t>6217280734000550391</t>
  </si>
  <si>
    <t>202108038</t>
  </si>
  <si>
    <t>440722194706123675</t>
  </si>
  <si>
    <t>李秀山</t>
  </si>
  <si>
    <t>广东省台山市冲蒌镇稔坪东头村5巷5号</t>
  </si>
  <si>
    <t>6228230616730027865</t>
  </si>
  <si>
    <t>440722195911053535</t>
  </si>
  <si>
    <t>赵荣想</t>
  </si>
  <si>
    <t>台山市冲蒌镇稔坪龙湾村7巷2号南</t>
  </si>
  <si>
    <t>6228230616696868765</t>
  </si>
  <si>
    <t>陈燕红</t>
  </si>
  <si>
    <r>
      <t>4</t>
    </r>
    <r>
      <rPr>
        <sz val="12"/>
        <rFont val="宋体"/>
        <family val="0"/>
      </rPr>
      <t>40781197803133529</t>
    </r>
  </si>
  <si>
    <t>440781198906263582</t>
  </si>
  <si>
    <t>李金雁</t>
  </si>
  <si>
    <t>台山市冲蒌镇稔坪东头村10巷2号</t>
  </si>
  <si>
    <t>6217280734000555564</t>
  </si>
  <si>
    <t>苏世杰</t>
  </si>
  <si>
    <t>451323201211132932</t>
  </si>
  <si>
    <t>苏宝华</t>
  </si>
  <si>
    <t>451323201001252944</t>
  </si>
  <si>
    <t>440781200505223520</t>
  </si>
  <si>
    <t>余泳欣</t>
  </si>
  <si>
    <t>广东省台山市冲蒌镇稔坪吉安村7巷15号</t>
  </si>
  <si>
    <t>6228230617391273368</t>
  </si>
  <si>
    <t>440722197004063552</t>
  </si>
  <si>
    <t>曾德安</t>
  </si>
  <si>
    <t>广东省台山市冲蒌镇稔坪广潮村2巷4号</t>
  </si>
  <si>
    <t xml:space="preserve">6228230616765585167 </t>
  </si>
  <si>
    <t>蔡海芬</t>
  </si>
  <si>
    <t>45250319830307206X</t>
  </si>
  <si>
    <t>曾俊丰</t>
  </si>
  <si>
    <t>45098120120901203X</t>
  </si>
  <si>
    <t>曾俊文</t>
  </si>
  <si>
    <t>450981200805122011</t>
  </si>
  <si>
    <t>200608014</t>
  </si>
  <si>
    <t>三和</t>
  </si>
  <si>
    <t>440722195105113513</t>
  </si>
  <si>
    <t>蔡福钦</t>
  </si>
  <si>
    <t>台山市冲蒌镇三和福田村6巷3号西</t>
  </si>
  <si>
    <t>6228230616765511866</t>
  </si>
  <si>
    <t>蔡蔼玲</t>
  </si>
  <si>
    <t>440781200011113524</t>
  </si>
  <si>
    <t>201208062</t>
  </si>
  <si>
    <r>
      <t>4</t>
    </r>
    <r>
      <rPr>
        <sz val="12"/>
        <rFont val="宋体"/>
        <family val="0"/>
      </rPr>
      <t>40722194610093520</t>
    </r>
  </si>
  <si>
    <t>翁丽贞</t>
  </si>
  <si>
    <t>台山市冲蒌镇三和龙尾村8巷3号</t>
  </si>
  <si>
    <t>6228230616729953568</t>
  </si>
  <si>
    <t>201908014</t>
  </si>
  <si>
    <t>452727197401010724</t>
  </si>
  <si>
    <t>商大美</t>
  </si>
  <si>
    <t>台山市冲蒌镇三和桥头村7巷11号</t>
  </si>
  <si>
    <t>6215188701048487147</t>
  </si>
  <si>
    <t>李金汇</t>
  </si>
  <si>
    <t>440781200911253522</t>
  </si>
  <si>
    <t>202108029</t>
  </si>
  <si>
    <t>440722195607053549</t>
  </si>
  <si>
    <t>李趸娣</t>
  </si>
  <si>
    <t>台山市冲蒌镇三和高田村15巷1号</t>
  </si>
  <si>
    <t>6217280734000583368</t>
  </si>
  <si>
    <t>202108030</t>
  </si>
  <si>
    <t>440722197005263513</t>
  </si>
  <si>
    <t>陈杏球</t>
  </si>
  <si>
    <t>台山市冲蒌镇三和南泮村9巷2号</t>
  </si>
  <si>
    <t>6228230616765507765</t>
  </si>
  <si>
    <t>伍玉霞</t>
  </si>
  <si>
    <t>440722197307153520</t>
  </si>
  <si>
    <t>陈惠桂</t>
  </si>
  <si>
    <t>440781200211273522</t>
  </si>
  <si>
    <t>202108036</t>
  </si>
  <si>
    <t>44072219701002359X</t>
  </si>
  <si>
    <t>蔡灿明</t>
  </si>
  <si>
    <t>广东省台山市冲蒌镇三和龙尾村7巷5号</t>
  </si>
  <si>
    <t>6228230616692367267</t>
  </si>
  <si>
    <t>440781194703113519</t>
  </si>
  <si>
    <t>周宋明</t>
  </si>
  <si>
    <t>广东省台山市冲蒌镇三和高田村11巷2号</t>
  </si>
  <si>
    <t>6228230617609881267</t>
  </si>
  <si>
    <t>梁彩云</t>
  </si>
  <si>
    <t>440722195005173527</t>
  </si>
  <si>
    <t>周醒宏</t>
  </si>
  <si>
    <t>440781198003243556</t>
  </si>
  <si>
    <t>201508011</t>
  </si>
  <si>
    <t>伞塘</t>
  </si>
  <si>
    <t>440722195108193512</t>
  </si>
  <si>
    <t>黄长源</t>
  </si>
  <si>
    <t>冲蒌镇伞塘南昌村5巷1号</t>
  </si>
  <si>
    <t>6228230617600643062</t>
  </si>
  <si>
    <t>李娇好</t>
  </si>
  <si>
    <t>440705196603044221</t>
  </si>
  <si>
    <t>201708023</t>
  </si>
  <si>
    <t>440722195701113552</t>
  </si>
  <si>
    <t>刘旋沛</t>
  </si>
  <si>
    <t>台山市冲蒌镇伞塘平月村17巷3号</t>
  </si>
  <si>
    <t>6228230617606686768</t>
  </si>
  <si>
    <t>201808021</t>
  </si>
  <si>
    <t>440722197106023519</t>
  </si>
  <si>
    <t>刘维敬</t>
  </si>
  <si>
    <t>台山市冲蒌镇伞塘北合村11巷1号东</t>
  </si>
  <si>
    <t>6217280734000476365</t>
  </si>
  <si>
    <t>刘媚秀</t>
  </si>
  <si>
    <t>440722193706143540</t>
  </si>
  <si>
    <t>201808023</t>
  </si>
  <si>
    <t>440722195805143553</t>
  </si>
  <si>
    <t>刘国荣</t>
  </si>
  <si>
    <t>台山市冲蒌镇伞塘仁和村2巷18号</t>
  </si>
  <si>
    <t>6228230616764380966</t>
  </si>
  <si>
    <t>赵雪嫦</t>
  </si>
  <si>
    <t>440722197403103822</t>
  </si>
  <si>
    <t>201808032</t>
  </si>
  <si>
    <t>440722194805253539</t>
  </si>
  <si>
    <t>刘卓庭</t>
  </si>
  <si>
    <t>广东省台山市冲蒌镇伞塘北合村14巷5号</t>
  </si>
  <si>
    <t>6228230616764389462</t>
  </si>
  <si>
    <t>梅翠梨</t>
  </si>
  <si>
    <t>440722195607293526</t>
  </si>
  <si>
    <t>201908004</t>
  </si>
  <si>
    <t>440722196005203532</t>
  </si>
  <si>
    <t>黄相民</t>
  </si>
  <si>
    <t>台山市冲蒌镇伞塘南昌村旧村1巷1号</t>
  </si>
  <si>
    <t>6228230616694825262</t>
  </si>
  <si>
    <t>陈淑清</t>
  </si>
  <si>
    <t>440781198108133521</t>
  </si>
  <si>
    <t>202008022</t>
  </si>
  <si>
    <t>440722195408243550</t>
  </si>
  <si>
    <t>刘兆龙</t>
  </si>
  <si>
    <t>广东省台山市冲蒌镇伞塘仁和村3巷9号</t>
  </si>
  <si>
    <t>6228230616694835667</t>
  </si>
  <si>
    <t>伍春霞</t>
  </si>
  <si>
    <t>440781197809183842</t>
  </si>
  <si>
    <t>刘雪萍</t>
  </si>
  <si>
    <t>440781199711233521</t>
  </si>
  <si>
    <t>202108010</t>
  </si>
  <si>
    <t>440781198606283549</t>
  </si>
  <si>
    <t>刘清容</t>
  </si>
  <si>
    <t>台山市冲蒌镇伞塘新和村17巷3号</t>
  </si>
  <si>
    <t>6217280734000579218</t>
  </si>
  <si>
    <t>202108022</t>
  </si>
  <si>
    <t>440722196306253533</t>
  </si>
  <si>
    <t>刘礼群</t>
  </si>
  <si>
    <t>台山市冲蒌镇伞塘平月村4巷2号</t>
  </si>
  <si>
    <t>6217280734000493741</t>
  </si>
  <si>
    <t>刘伟胜</t>
  </si>
  <si>
    <t>440781200701193517</t>
  </si>
  <si>
    <t>202108034</t>
  </si>
  <si>
    <t>440722196503273533</t>
  </si>
  <si>
    <t>陈锐清</t>
  </si>
  <si>
    <t>台山市冲蒌镇伞塘宅安村11巷2号</t>
  </si>
  <si>
    <t>6228230617064049061</t>
  </si>
  <si>
    <t>陈健洪</t>
  </si>
  <si>
    <t>440781200409123511</t>
  </si>
  <si>
    <t>陈健元</t>
  </si>
  <si>
    <t>440781201501013512</t>
  </si>
  <si>
    <t>202208001</t>
  </si>
  <si>
    <t>440781197908093543</t>
  </si>
  <si>
    <t>麦绮文</t>
  </si>
  <si>
    <t>广东省台山市冲蒌镇伞塘南昌村8巷4号</t>
  </si>
  <si>
    <t>6228230617120601368</t>
  </si>
  <si>
    <t>黄淑芬</t>
  </si>
  <si>
    <t>440781200702253542</t>
  </si>
  <si>
    <t>黄淑贤</t>
  </si>
  <si>
    <t>440781200809253526</t>
  </si>
  <si>
    <t>440722196909183570</t>
  </si>
  <si>
    <t>刘建恩</t>
  </si>
  <si>
    <t>广东省台山市冲蒌镇光荣路36号</t>
  </si>
  <si>
    <t>6217280734000559939</t>
  </si>
  <si>
    <t>徐小红</t>
  </si>
  <si>
    <t>440781198003076727</t>
  </si>
  <si>
    <t>刘海文</t>
  </si>
  <si>
    <t>440781200201173536</t>
  </si>
  <si>
    <t>200508013</t>
  </si>
  <si>
    <t>西海</t>
  </si>
  <si>
    <t>440722195010064720</t>
  </si>
  <si>
    <t>黄笑媚</t>
  </si>
  <si>
    <t>台山市冲蒌镇西海连山村6巷3号北</t>
  </si>
  <si>
    <t>6228230618004693174</t>
  </si>
  <si>
    <t>201008007</t>
  </si>
  <si>
    <t>440722193311103528</t>
  </si>
  <si>
    <t>陈素娟</t>
  </si>
  <si>
    <t>台山市冲蒌镇西海连山村4巷1号</t>
  </si>
  <si>
    <t>6217280732001911117</t>
  </si>
  <si>
    <t>201408011</t>
  </si>
  <si>
    <r>
      <t>4</t>
    </r>
    <r>
      <rPr>
        <sz val="12"/>
        <rFont val="宋体"/>
        <family val="0"/>
      </rPr>
      <t>40722194709223524</t>
    </r>
  </si>
  <si>
    <t>利翠娥</t>
  </si>
  <si>
    <t>台山市冲蒌镇西海连山村8巷1号</t>
  </si>
  <si>
    <t>6228230616733388868</t>
  </si>
  <si>
    <t>伍杏梨</t>
  </si>
  <si>
    <t>440722197110313527</t>
  </si>
  <si>
    <t>201508002</t>
  </si>
  <si>
    <t>44072219630321351X</t>
  </si>
  <si>
    <t>廖健宁</t>
  </si>
  <si>
    <t>冲蒌镇西海文朗村8巷1号北</t>
  </si>
  <si>
    <t>6228230616707629560</t>
  </si>
  <si>
    <t>廖仲华</t>
  </si>
  <si>
    <t>440781199804203559</t>
  </si>
  <si>
    <t>201608010</t>
  </si>
  <si>
    <t>44072219500922351X</t>
  </si>
  <si>
    <t>伍彦稳</t>
  </si>
  <si>
    <t>台山市冲蒌镇西海园山东村7巷6号西</t>
  </si>
  <si>
    <t>6228230616733393660</t>
  </si>
  <si>
    <t>201908019</t>
  </si>
  <si>
    <t>440781199310293515</t>
  </si>
  <si>
    <t>伍华斌</t>
  </si>
  <si>
    <t>台山市冲蒌镇西海石城村10巷4号南</t>
  </si>
  <si>
    <t>6217280734000217470</t>
  </si>
  <si>
    <t>202008005</t>
  </si>
  <si>
    <t>440722196109213540</t>
  </si>
  <si>
    <t>伍醒霞</t>
  </si>
  <si>
    <t>广东省台山市冲蒌镇西海建基村7巷2号北</t>
  </si>
  <si>
    <t>6217280734000233808</t>
  </si>
  <si>
    <t>伍仕伟</t>
  </si>
  <si>
    <t>440722195104043517</t>
  </si>
  <si>
    <t>伍淑莹</t>
  </si>
  <si>
    <t>440781198507213529</t>
  </si>
  <si>
    <t>刘照洪</t>
  </si>
  <si>
    <t>440781198409253535</t>
  </si>
  <si>
    <t>伍浩文</t>
  </si>
  <si>
    <t>440781201004273532</t>
  </si>
  <si>
    <t>伍玉梅</t>
  </si>
  <si>
    <t>440781201611123528</t>
  </si>
  <si>
    <t>202008013</t>
  </si>
  <si>
    <t>440781198204033520</t>
  </si>
  <si>
    <t>蔡艳玲</t>
  </si>
  <si>
    <t>广东省台山市冲蒌镇西海建基村6巷2号北</t>
  </si>
  <si>
    <t>6228230617472070063</t>
  </si>
  <si>
    <t>伍汶杰</t>
  </si>
  <si>
    <t>440781201009143518</t>
  </si>
  <si>
    <t>伍曼慈</t>
  </si>
  <si>
    <t>440781200502173521</t>
  </si>
  <si>
    <t>202108015</t>
  </si>
  <si>
    <t>440722197310273515</t>
  </si>
  <si>
    <t>伍健辉</t>
  </si>
  <si>
    <t>台山市冲蒌镇西海建基村7巷2号南</t>
  </si>
  <si>
    <t>6228230616707637266</t>
  </si>
  <si>
    <t>吴朝娥</t>
  </si>
  <si>
    <t>532623196604181720</t>
  </si>
  <si>
    <t>王丽媛</t>
  </si>
  <si>
    <t>532623200203171723</t>
  </si>
  <si>
    <t>邓月爱</t>
  </si>
  <si>
    <t>440722195111243525</t>
  </si>
  <si>
    <t>伍景强</t>
  </si>
  <si>
    <t>440722194710133518</t>
  </si>
  <si>
    <t>440781200407173515</t>
  </si>
  <si>
    <t>伍俊晖</t>
  </si>
  <si>
    <t>广东省台山市冲蒌镇西海建基村5巷7号南</t>
  </si>
  <si>
    <t>6228230617391649864</t>
  </si>
  <si>
    <t>伍炯才</t>
  </si>
  <si>
    <t>440722197112193530</t>
  </si>
  <si>
    <t>伍趸嫦</t>
  </si>
  <si>
    <t>440722197304253841</t>
  </si>
  <si>
    <t>201608012</t>
  </si>
  <si>
    <t>西坑</t>
  </si>
  <si>
    <t>44072219740619351X</t>
  </si>
  <si>
    <t>李子文</t>
  </si>
  <si>
    <t>台山市冲蒌镇西坑东头村三巷1号西</t>
  </si>
  <si>
    <t>6228230617120697564</t>
  </si>
  <si>
    <t>张小婵</t>
  </si>
  <si>
    <t>452402198410283960</t>
  </si>
  <si>
    <t>李钧瑜</t>
  </si>
  <si>
    <t>44078120080906352X</t>
  </si>
  <si>
    <t>201608018</t>
  </si>
  <si>
    <t>440722196302053518</t>
  </si>
  <si>
    <t>李海贤</t>
  </si>
  <si>
    <t>台山市冲蒌镇西坑西就村十一巷1号</t>
  </si>
  <si>
    <t>6228230616764392367</t>
  </si>
  <si>
    <t>黄玉英</t>
  </si>
  <si>
    <t>452131197112030325</t>
  </si>
  <si>
    <t>李俊杰</t>
  </si>
  <si>
    <t>440781200610063514</t>
  </si>
  <si>
    <t>李艳霖</t>
  </si>
  <si>
    <t>440781200402253540</t>
  </si>
  <si>
    <t>李艳娇</t>
  </si>
  <si>
    <t>440781200006163527</t>
  </si>
  <si>
    <t>201708027</t>
  </si>
  <si>
    <t>440781201106243510</t>
  </si>
  <si>
    <t>李浩源</t>
  </si>
  <si>
    <t>台山市冲蒌镇西坑南昌村4巷6号</t>
  </si>
  <si>
    <t>6214620334003757592</t>
  </si>
  <si>
    <t>201908017</t>
  </si>
  <si>
    <t>440722197409223518</t>
  </si>
  <si>
    <t>李伟筹</t>
  </si>
  <si>
    <t>台山市冲蒌镇西坑横坑村六巷11号</t>
  </si>
  <si>
    <t>6228230616758672360</t>
  </si>
  <si>
    <t>202108008</t>
  </si>
  <si>
    <t>440781197805023518</t>
  </si>
  <si>
    <t>李苏年</t>
  </si>
  <si>
    <t>台山市冲蒌镇西坑西头村一巷1号</t>
  </si>
  <si>
    <t>6217975890009272849</t>
  </si>
  <si>
    <t>李健豪</t>
  </si>
  <si>
    <t>440781201111173537</t>
  </si>
  <si>
    <t>李彩虹</t>
  </si>
  <si>
    <t>440781200804143520</t>
  </si>
  <si>
    <t>440781201705013522</t>
  </si>
  <si>
    <t>李晓晴</t>
  </si>
  <si>
    <t>台山市冲蒌镇西坑横坑村六巷15号</t>
  </si>
  <si>
    <t>6228230617473345266</t>
  </si>
  <si>
    <t>201208036</t>
  </si>
  <si>
    <t>新围</t>
  </si>
  <si>
    <t>440722193909043531</t>
  </si>
  <si>
    <t>伍炳金</t>
  </si>
  <si>
    <t>台山市冲蒌镇新围胜塘村7巷6号东</t>
  </si>
  <si>
    <t>6228230616692403468</t>
  </si>
  <si>
    <t>李春梅</t>
  </si>
  <si>
    <t>440722194712303541</t>
  </si>
  <si>
    <t>伍德胜</t>
  </si>
  <si>
    <t>44072219651004355X</t>
  </si>
  <si>
    <t>201608032</t>
  </si>
  <si>
    <t>440781196512183548</t>
  </si>
  <si>
    <t>伍锦凤</t>
  </si>
  <si>
    <t>台山市冲蒌镇新围村13巷9号东</t>
  </si>
  <si>
    <t>6217280734000545490</t>
  </si>
  <si>
    <t>201608033</t>
  </si>
  <si>
    <t>440722194801173515</t>
  </si>
  <si>
    <t>伍桃泮</t>
  </si>
  <si>
    <t>台山市冲蒌镇新围安围村12巷6号西</t>
  </si>
  <si>
    <t>6228230616729983169</t>
  </si>
  <si>
    <t>刘妹莲</t>
  </si>
  <si>
    <t>440722196802233523</t>
  </si>
  <si>
    <t>伍锦荣</t>
  </si>
  <si>
    <t>440781200112313517</t>
  </si>
  <si>
    <t>201708034</t>
  </si>
  <si>
    <t>440722195002143517</t>
  </si>
  <si>
    <t>伍焕新</t>
  </si>
  <si>
    <t>台山市冲蒌镇新围胜围村3巷3号北</t>
  </si>
  <si>
    <t>6217975890003112041</t>
  </si>
  <si>
    <t>201708036</t>
  </si>
  <si>
    <t>440722194508153515</t>
  </si>
  <si>
    <t>麦国庆</t>
  </si>
  <si>
    <t>台山市冲蒌镇新围咸塘村4巷10号东</t>
  </si>
  <si>
    <t>6228230617116913769</t>
  </si>
  <si>
    <t>201808011</t>
  </si>
  <si>
    <t>440722197306213536</t>
  </si>
  <si>
    <t>伍植明</t>
  </si>
  <si>
    <t>台山市冲蒌镇新围村2巷5号西</t>
  </si>
  <si>
    <t>6228230617066904164</t>
  </si>
  <si>
    <t>黄艳秀</t>
  </si>
  <si>
    <t>440781197709223843</t>
  </si>
  <si>
    <t>伍俊凡</t>
  </si>
  <si>
    <t>440781200704043514</t>
  </si>
  <si>
    <t>440781201705283522</t>
  </si>
  <si>
    <t>201808018</t>
  </si>
  <si>
    <t>440722196706123535</t>
  </si>
  <si>
    <t>周建华</t>
  </si>
  <si>
    <t>台山市冲蒌镇新围村12巷13号西</t>
  </si>
  <si>
    <t>6228230617156256061</t>
  </si>
  <si>
    <t>陈彩秀</t>
  </si>
  <si>
    <t>440722194311223524</t>
  </si>
  <si>
    <t>201808025</t>
  </si>
  <si>
    <t>440722193510113534</t>
  </si>
  <si>
    <t>伍桃福</t>
  </si>
  <si>
    <t>台山市冲蒌镇新围胜围村6巷7号</t>
  </si>
  <si>
    <t>6228230616692406263</t>
  </si>
  <si>
    <t>李惠清</t>
  </si>
  <si>
    <t>440722194709183526</t>
  </si>
  <si>
    <t>伍淑芬</t>
  </si>
  <si>
    <t>440781200106133528</t>
  </si>
  <si>
    <t>201908016</t>
  </si>
  <si>
    <t>440722197104183519</t>
  </si>
  <si>
    <t>伍伟安</t>
  </si>
  <si>
    <t>台山市冲蒌镇新围村11巷8号东</t>
  </si>
  <si>
    <t>6217280734000564996</t>
  </si>
  <si>
    <t>201908026</t>
  </si>
  <si>
    <t>440781198411263521</t>
  </si>
  <si>
    <t>梁素云</t>
  </si>
  <si>
    <t>台山市冲蒌镇新围大堆村4巷5号西</t>
  </si>
  <si>
    <t>6228230617156326567</t>
  </si>
  <si>
    <t>201908028</t>
  </si>
  <si>
    <t>440781201008033528</t>
  </si>
  <si>
    <t>余绮仪</t>
  </si>
  <si>
    <t>台山市冲蒌镇新围大堆村4巷5号</t>
  </si>
  <si>
    <t>6217280734000599380</t>
  </si>
  <si>
    <t>202008011</t>
  </si>
  <si>
    <t>440722195503113519</t>
  </si>
  <si>
    <t>梁振财</t>
  </si>
  <si>
    <t>广东省台山市冲蒌镇新围咸塘村9巷6号东</t>
  </si>
  <si>
    <t>6228230617611527361</t>
  </si>
  <si>
    <t>孔凤妹</t>
  </si>
  <si>
    <t>441225196208152264</t>
  </si>
  <si>
    <t>梁丽英</t>
  </si>
  <si>
    <t>440781200108203526</t>
  </si>
  <si>
    <t>202108018</t>
  </si>
  <si>
    <t>440722194809063513</t>
  </si>
  <si>
    <t>伍达云</t>
  </si>
  <si>
    <t>台山市冲蒌镇新围村9巷13号东</t>
  </si>
  <si>
    <t>6228230616729982161</t>
  </si>
  <si>
    <t>陈杏娉</t>
  </si>
  <si>
    <t>440722195102063522</t>
  </si>
  <si>
    <r>
      <t>20210802</t>
    </r>
    <r>
      <rPr>
        <sz val="12"/>
        <rFont val="宋体"/>
        <family val="0"/>
      </rPr>
      <t>5</t>
    </r>
  </si>
  <si>
    <t>440781197810113518</t>
  </si>
  <si>
    <t>麦聘如</t>
  </si>
  <si>
    <t>广东省台山市冲蒌镇新围龙塘村4巷10号</t>
  </si>
  <si>
    <t>6228230616758677765</t>
  </si>
  <si>
    <t>麦家亮</t>
  </si>
  <si>
    <t>440781200711183515</t>
  </si>
  <si>
    <t>440781199104183542</t>
  </si>
  <si>
    <t>440722196610183517</t>
  </si>
  <si>
    <t>伍少棠</t>
  </si>
  <si>
    <t>广东省台山市冲蒌镇新围新填村1巷6号</t>
  </si>
  <si>
    <t>6217280734000835404</t>
  </si>
  <si>
    <t>201108003</t>
  </si>
  <si>
    <t>新屋</t>
  </si>
  <si>
    <t>440722195007283519</t>
  </si>
  <si>
    <t>邓万国</t>
  </si>
  <si>
    <t>台山市冲蒌镇新屋仁洲村四巷1号南</t>
  </si>
  <si>
    <t>6228230616694943362</t>
  </si>
  <si>
    <t>201108087</t>
  </si>
  <si>
    <t>440722194209053522</t>
  </si>
  <si>
    <t>邓凤秀</t>
  </si>
  <si>
    <t>台山市冲蒌镇新屋安仁村六巷12号</t>
  </si>
  <si>
    <t>6228230616695589768</t>
  </si>
  <si>
    <t>201408019</t>
  </si>
  <si>
    <t>440722194106263519</t>
  </si>
  <si>
    <t>梁沃强</t>
  </si>
  <si>
    <t>台山市冲蒌镇南和坑村7巷7号南</t>
  </si>
  <si>
    <t>6228230616692419969</t>
  </si>
  <si>
    <t>李惠平</t>
  </si>
  <si>
    <t>440722195210243520</t>
  </si>
  <si>
    <t>201408020</t>
  </si>
  <si>
    <t>512221196402085732</t>
  </si>
  <si>
    <t>张福全</t>
  </si>
  <si>
    <t>台山市冲蒌镇新屋新塘村4号东</t>
  </si>
  <si>
    <t>6228230616062936766</t>
  </si>
  <si>
    <t>黎金芬</t>
  </si>
  <si>
    <t>512221196904085847</t>
  </si>
  <si>
    <t>张小燕</t>
  </si>
  <si>
    <t>440781201207093523</t>
  </si>
  <si>
    <t>201608017</t>
  </si>
  <si>
    <t>440722195301223517</t>
  </si>
  <si>
    <t>梁双长</t>
  </si>
  <si>
    <t>台山市冲蒌镇新屋南和广宁村38号</t>
  </si>
  <si>
    <t>6228230617064113461</t>
  </si>
  <si>
    <t>陈巧素</t>
  </si>
  <si>
    <t>440722195810243524</t>
  </si>
  <si>
    <t>201708016</t>
  </si>
  <si>
    <t>440722197009103533</t>
  </si>
  <si>
    <t>刘敬文</t>
  </si>
  <si>
    <t>台山市冲蒌镇新屋东平村四巷6号南</t>
  </si>
  <si>
    <t>6228230616696752969</t>
  </si>
  <si>
    <t>201708018</t>
  </si>
  <si>
    <t>440722196905183530</t>
  </si>
  <si>
    <t>梁昔浓</t>
  </si>
  <si>
    <t>台山市冲蒌镇新屋南和坑村十巷4号北</t>
  </si>
  <si>
    <t>6228230617156265567</t>
  </si>
  <si>
    <t>伍慧娜</t>
  </si>
  <si>
    <t>440781197701043522</t>
  </si>
  <si>
    <t>201808004</t>
  </si>
  <si>
    <t>440722195410083517</t>
  </si>
  <si>
    <t>倪玩为</t>
  </si>
  <si>
    <t>台山市冲蒌镇新屋窑岗村中盛五巷11号</t>
  </si>
  <si>
    <t>6228230617601121761</t>
  </si>
  <si>
    <t>倪仲清</t>
  </si>
  <si>
    <t>440781200001293525</t>
  </si>
  <si>
    <t>201808035</t>
  </si>
  <si>
    <t>440781201112293530</t>
  </si>
  <si>
    <t>梁浩楠</t>
  </si>
  <si>
    <t>冲蒌镇新屋南和坑村13巷3号</t>
  </si>
  <si>
    <t>6217280734000074871</t>
  </si>
  <si>
    <t>201808036</t>
  </si>
  <si>
    <t>440781201306218125</t>
  </si>
  <si>
    <t>梁泳榆</t>
  </si>
  <si>
    <t>6217280734000074897</t>
  </si>
  <si>
    <t>202008003</t>
  </si>
  <si>
    <t>440722195611023510</t>
  </si>
  <si>
    <t>倪国思</t>
  </si>
  <si>
    <t>台山市冲蒌镇新屋窑岗村六巷4号</t>
  </si>
  <si>
    <t>6228230617116917463</t>
  </si>
  <si>
    <t>伍小娟</t>
  </si>
  <si>
    <t>440722196212033521</t>
  </si>
  <si>
    <t>202008023</t>
  </si>
  <si>
    <t>440781196305013511</t>
  </si>
  <si>
    <t>梁昔泮</t>
  </si>
  <si>
    <t>台山市冲蒌镇新屋南和坑村10巷4号南</t>
  </si>
  <si>
    <t>6228230617156265666</t>
  </si>
  <si>
    <t>202108003</t>
  </si>
  <si>
    <t>440781197810313536</t>
  </si>
  <si>
    <t>邓珍华</t>
  </si>
  <si>
    <t>台山市冲蒌镇新屋安仁村新村23号</t>
  </si>
  <si>
    <t>6228230618001880576</t>
  </si>
  <si>
    <t>202108005</t>
  </si>
  <si>
    <t>440781200805043521</t>
  </si>
  <si>
    <t>李焕婵</t>
  </si>
  <si>
    <t>台山市冲蒌镇新屋横圳村二巷8号</t>
  </si>
  <si>
    <t>80010002228730577</t>
  </si>
  <si>
    <t>202108020</t>
  </si>
  <si>
    <t>440781200701223544</t>
  </si>
  <si>
    <t>麦淑红</t>
  </si>
  <si>
    <t>台山市冲蒌镇新屋茭朗村11巷13号</t>
  </si>
  <si>
    <t>6217280732003082941</t>
  </si>
  <si>
    <t>202108026</t>
  </si>
  <si>
    <t>44078119861113672X</t>
  </si>
  <si>
    <t>陈丽贞</t>
  </si>
  <si>
    <t>台山市汶村镇沙奇沙西二村221号</t>
  </si>
  <si>
    <t>80010000162065539</t>
  </si>
  <si>
    <t>440722195510183515</t>
  </si>
  <si>
    <t>倪金趸</t>
  </si>
  <si>
    <t>广东省台山市冲蒌镇新屋窑岗村七巷7号</t>
  </si>
  <si>
    <t>6228230616694933868</t>
  </si>
  <si>
    <t>伍如英</t>
  </si>
  <si>
    <t>440722196206243522</t>
  </si>
  <si>
    <t>倪美娟</t>
  </si>
  <si>
    <t>440781198908293566</t>
  </si>
  <si>
    <t>201208065</t>
  </si>
  <si>
    <t>竹湖</t>
  </si>
  <si>
    <r>
      <t>4</t>
    </r>
    <r>
      <rPr>
        <sz val="12"/>
        <rFont val="宋体"/>
        <family val="0"/>
      </rPr>
      <t>40722195709153516</t>
    </r>
  </si>
  <si>
    <t>麦一鸣</t>
  </si>
  <si>
    <t>台山市冲蒌镇竹湖东安村七巷9号</t>
  </si>
  <si>
    <t>6228230616764429466</t>
  </si>
  <si>
    <t>马翠意</t>
  </si>
  <si>
    <r>
      <t>4</t>
    </r>
    <r>
      <rPr>
        <sz val="12"/>
        <rFont val="宋体"/>
        <family val="0"/>
      </rPr>
      <t>40722197110073826</t>
    </r>
  </si>
  <si>
    <t>麦秀萍</t>
  </si>
  <si>
    <r>
      <t>4</t>
    </r>
    <r>
      <rPr>
        <sz val="12"/>
        <rFont val="宋体"/>
        <family val="0"/>
      </rPr>
      <t>40781200102123525</t>
    </r>
  </si>
  <si>
    <t>201808028</t>
  </si>
  <si>
    <t>440722196910203524</t>
  </si>
  <si>
    <t>伍淑华</t>
  </si>
  <si>
    <t>台山市冲蒌镇竹湖西兴村十巷1号</t>
  </si>
  <si>
    <t>6217280734000229632</t>
  </si>
  <si>
    <t>麦稳权</t>
  </si>
  <si>
    <t>440722193401283518</t>
  </si>
  <si>
    <t>伍如秀</t>
  </si>
  <si>
    <t>440722194601133527</t>
  </si>
  <si>
    <t>麦玩瑜</t>
  </si>
  <si>
    <t>440781200012013533</t>
  </si>
  <si>
    <t>201808031</t>
  </si>
  <si>
    <t>440722197502023529</t>
  </si>
  <si>
    <t>刘杏莲</t>
  </si>
  <si>
    <t>台山市冲蒌镇竹湖东安村二巷4号</t>
  </si>
  <si>
    <t>6217280734000302264</t>
  </si>
  <si>
    <t>麦树威</t>
  </si>
  <si>
    <t>44072219700208355X</t>
  </si>
  <si>
    <t>麦振声</t>
  </si>
  <si>
    <t>440781200506273538</t>
  </si>
  <si>
    <t>201908011</t>
  </si>
  <si>
    <t>44072219690401476X</t>
  </si>
  <si>
    <t>李亚考</t>
  </si>
  <si>
    <t>台山市冲蒌镇竹湖村九巷1号中</t>
  </si>
  <si>
    <t>6228230616695594362</t>
  </si>
  <si>
    <t>刘伟科</t>
  </si>
  <si>
    <t>440781199505123516</t>
  </si>
  <si>
    <t>202108028</t>
  </si>
  <si>
    <t>440781198011153518</t>
  </si>
  <si>
    <t>麦剑泉</t>
  </si>
  <si>
    <t>台山市冲蒌镇竹湖月湖村十四巷3号</t>
  </si>
  <si>
    <t>6228230617156273967</t>
  </si>
  <si>
    <t>阮光莲</t>
  </si>
  <si>
    <t>44092119880412122X</t>
  </si>
  <si>
    <t>麦艺桐</t>
  </si>
  <si>
    <t>44078120120402352X</t>
  </si>
  <si>
    <t>麦桐桐</t>
  </si>
  <si>
    <t>440781201603143529</t>
  </si>
  <si>
    <t>麦翠芳</t>
  </si>
  <si>
    <t>440722195506233524</t>
  </si>
  <si>
    <t>麦国强</t>
  </si>
  <si>
    <t>440722193806283516</t>
  </si>
  <si>
    <t>202108031</t>
  </si>
  <si>
    <t>440722196310023554</t>
  </si>
  <si>
    <t>麦永赛</t>
  </si>
  <si>
    <t>台山市冲蒌镇竹湖彭巷村三巷2号东</t>
  </si>
  <si>
    <t>6217280734000517002</t>
  </si>
  <si>
    <t>440722195008123525</t>
  </si>
  <si>
    <t>雷凤艮</t>
  </si>
  <si>
    <t>广东省台山市冲蒌镇竹湖村十巷1号西</t>
  </si>
  <si>
    <t>6228230616764432064</t>
  </si>
  <si>
    <t>440722196702263514</t>
  </si>
  <si>
    <t>麦建和</t>
  </si>
  <si>
    <t>广东省台山市冲蒌镇竹湖江北村三巷9号</t>
  </si>
  <si>
    <t>6228230616758694760</t>
  </si>
  <si>
    <t>麦艳明</t>
  </si>
  <si>
    <t>44078119880316352X</t>
  </si>
  <si>
    <t>麦颖仪</t>
  </si>
  <si>
    <t>440781200807293540</t>
  </si>
  <si>
    <t>201408283</t>
  </si>
  <si>
    <t>竹洛</t>
  </si>
  <si>
    <t>440722197003223518</t>
  </si>
  <si>
    <t>伍仲科</t>
  </si>
  <si>
    <t>台山市冲蒌镇竹洛黄墩村17巷5号</t>
  </si>
  <si>
    <t>6228230616696828363</t>
  </si>
  <si>
    <t>201408214</t>
  </si>
  <si>
    <t>44072219470903351X</t>
  </si>
  <si>
    <t>伍健强</t>
  </si>
  <si>
    <t>台山市冲蒌镇竹洛村9巷8号</t>
  </si>
  <si>
    <t>6228230617120573765</t>
  </si>
  <si>
    <t>陈慕贞</t>
  </si>
  <si>
    <t>440781197311123527</t>
  </si>
  <si>
    <t>伍妙嫦</t>
  </si>
  <si>
    <t>440781199612093527</t>
  </si>
  <si>
    <t>邓泳琪</t>
  </si>
  <si>
    <t>440781201603073540</t>
  </si>
  <si>
    <t>201108062</t>
  </si>
  <si>
    <t>440722197112293515</t>
  </si>
  <si>
    <t>伍远照</t>
  </si>
  <si>
    <t>台山市冲蒌镇竹洛村12巷12号东</t>
  </si>
  <si>
    <t>6228230617064089067</t>
  </si>
  <si>
    <t>谢园娇</t>
  </si>
  <si>
    <t>441225197212210724</t>
  </si>
  <si>
    <t>伍小榆</t>
  </si>
  <si>
    <t>440781200311093529</t>
  </si>
  <si>
    <t>伍嘉榆</t>
  </si>
  <si>
    <t>440781200606083520</t>
  </si>
  <si>
    <t>201308014</t>
  </si>
  <si>
    <r>
      <t>4</t>
    </r>
    <r>
      <rPr>
        <sz val="12"/>
        <rFont val="宋体"/>
        <family val="0"/>
      </rPr>
      <t>40722194207053529</t>
    </r>
  </si>
  <si>
    <t>陈莲鸟</t>
  </si>
  <si>
    <t>台山市冲蒌镇竹洛村14巷9号东</t>
  </si>
  <si>
    <t>6228230616692437961</t>
  </si>
  <si>
    <t>201408009</t>
  </si>
  <si>
    <r>
      <t>4</t>
    </r>
    <r>
      <rPr>
        <sz val="12"/>
        <rFont val="宋体"/>
        <family val="0"/>
      </rPr>
      <t>40722196502073513</t>
    </r>
  </si>
  <si>
    <t>伍许良</t>
  </si>
  <si>
    <t>台山市冲蒌镇竹洛村15巷17号东</t>
  </si>
  <si>
    <t>6228230616730016967</t>
  </si>
  <si>
    <t>潘远叶</t>
  </si>
  <si>
    <t>45272219671002228X</t>
  </si>
  <si>
    <t>伍绮颖</t>
  </si>
  <si>
    <t>440781199811073529</t>
  </si>
  <si>
    <t>201808026</t>
  </si>
  <si>
    <t>440781198001283511</t>
  </si>
  <si>
    <t>伍进文</t>
  </si>
  <si>
    <t>台山市冲蒌镇竹洛村14巷15号西</t>
  </si>
  <si>
    <t>80010001906830987</t>
  </si>
  <si>
    <t>陈润娣</t>
  </si>
  <si>
    <t>440722195708013546</t>
  </si>
  <si>
    <t>201908013</t>
  </si>
  <si>
    <t>440722193011123519</t>
  </si>
  <si>
    <t>伍沃和</t>
  </si>
  <si>
    <t>台山市冲蒌镇竹洛村18巷2号</t>
  </si>
  <si>
    <t>6228230616730020563</t>
  </si>
  <si>
    <t>李彩玲</t>
  </si>
  <si>
    <t>440722194006023526</t>
  </si>
  <si>
    <t>伍伟权</t>
  </si>
  <si>
    <t>440781199808223514</t>
  </si>
  <si>
    <t>202008009</t>
  </si>
  <si>
    <t>440722195809293532</t>
  </si>
  <si>
    <t>伍炳元</t>
  </si>
  <si>
    <t>广东省台山市冲蒌镇竹洛村12巷11号西</t>
  </si>
  <si>
    <t>6228230616764437261</t>
  </si>
  <si>
    <t>202008021</t>
  </si>
  <si>
    <t>440722195910303512</t>
  </si>
  <si>
    <t>伍光业</t>
  </si>
  <si>
    <t>广东省台山市冲蒌镇竹洛村24巷3号</t>
  </si>
  <si>
    <t>6228230616764437568</t>
  </si>
  <si>
    <t>冯素梅</t>
  </si>
  <si>
    <t>452132196903180348</t>
  </si>
  <si>
    <t>伍超能</t>
  </si>
  <si>
    <t>440781199311063535</t>
  </si>
  <si>
    <t>伍超荣</t>
  </si>
  <si>
    <t>440781199103083531</t>
  </si>
  <si>
    <t>202108002</t>
  </si>
  <si>
    <t>440781199801183521</t>
  </si>
  <si>
    <t>雷春霞</t>
  </si>
  <si>
    <t>台山市冲蒌镇竹洛坭涌村4巷5号西</t>
  </si>
  <si>
    <t>80010001616651524</t>
  </si>
  <si>
    <t>202108035</t>
  </si>
  <si>
    <t>440722195104283510</t>
  </si>
  <si>
    <t>伍钦强</t>
  </si>
  <si>
    <t>台山市冲蒌镇竹洛村12巷5号西</t>
  </si>
  <si>
    <t>6228230616696841861</t>
  </si>
  <si>
    <t>440781198610013525</t>
  </si>
  <si>
    <t>伍绮敏</t>
  </si>
  <si>
    <t>广东省台山市冲蒌镇竹洛村3巷4号</t>
  </si>
  <si>
    <t>6228230617153830660</t>
  </si>
  <si>
    <t>家庭成员6</t>
  </si>
  <si>
    <t>440781200609183519</t>
  </si>
  <si>
    <t>邱瀚潮</t>
  </si>
  <si>
    <t>广东省台山市冲蒌镇共和路6号二楼</t>
  </si>
  <si>
    <t>6228230617388846069</t>
  </si>
  <si>
    <t>440722195208273536</t>
  </si>
  <si>
    <t>李礼仁</t>
  </si>
  <si>
    <t>广东省台山市冲蒌镇西坑南安村九巷三号西</t>
  </si>
  <si>
    <t>6228230618004325777</t>
  </si>
  <si>
    <t>李伟仲</t>
  </si>
  <si>
    <t>440781199801263513</t>
  </si>
  <si>
    <t>冲蒌</t>
  </si>
  <si>
    <t>202108009</t>
  </si>
  <si>
    <t>440781200003163513</t>
  </si>
  <si>
    <t>伍浩龙</t>
  </si>
  <si>
    <t>台山市冲蒌镇八家均秀村1巷2号西</t>
  </si>
  <si>
    <t>6217280734000587922</t>
  </si>
  <si>
    <t>李健锋</t>
  </si>
  <si>
    <r>
      <t>4</t>
    </r>
    <r>
      <rPr>
        <sz val="12"/>
        <rFont val="宋体"/>
        <family val="0"/>
      </rPr>
      <t>40781198006293516</t>
    </r>
  </si>
  <si>
    <t>440722194808233517</t>
  </si>
  <si>
    <t>李礼河</t>
  </si>
  <si>
    <t>6228230616764376469</t>
  </si>
  <si>
    <t>440722195709133531</t>
  </si>
  <si>
    <t>李惠俊</t>
  </si>
  <si>
    <t>广东省江门市台山市冲蒌镇三和村</t>
  </si>
  <si>
    <t>6228230616729948469</t>
  </si>
  <si>
    <t>李德辉</t>
  </si>
  <si>
    <t>440781199703053539</t>
  </si>
  <si>
    <t>6228230616733386862</t>
  </si>
  <si>
    <t>伍瑞筠</t>
  </si>
  <si>
    <t>6228230616758680363</t>
  </si>
  <si>
    <t>201708049</t>
  </si>
  <si>
    <t>440724196904225615</t>
  </si>
  <si>
    <t>麦卓仁</t>
  </si>
  <si>
    <t>台山市冲蒌镇新屋茭朗村8巷19号</t>
  </si>
  <si>
    <t>6228230616695099867</t>
  </si>
  <si>
    <t>麦春好</t>
  </si>
  <si>
    <t>440725197210312424</t>
  </si>
  <si>
    <t>麦晓婧</t>
  </si>
  <si>
    <t>44078120021102354X</t>
  </si>
  <si>
    <t>440722194309203516</t>
  </si>
  <si>
    <t>李薛渠</t>
  </si>
  <si>
    <t>6217280734000564970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</si>
</sst>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24"/>
      <name val="宋体"/>
      <family val="0"/>
    </font>
    <font>
      <b/>
      <sz val="22"/>
      <name val="宋体"/>
      <family val="0"/>
    </font>
    <font>
      <sz val="12"/>
      <color indexed="10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8"/>
      <color indexed="10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2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8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0" fillId="5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5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5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49" fontId="0" fillId="25" borderId="14" xfId="0" applyNumberFormat="1" applyFont="1" applyFill="1" applyBorder="1" applyAlignment="1">
      <alignment horizontal="center" vertical="center"/>
    </xf>
    <xf numFmtId="49" fontId="0" fillId="25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49" fontId="0" fillId="24" borderId="14" xfId="0" applyNumberFormat="1" applyFont="1" applyFill="1" applyBorder="1" applyAlignment="1">
      <alignment horizontal="center" vertical="center"/>
    </xf>
    <xf numFmtId="49" fontId="0" fillId="25" borderId="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49" fontId="0" fillId="0" borderId="14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14" xfId="0" applyFont="1" applyBorder="1" applyAlignment="1">
      <alignment vertical="center"/>
    </xf>
    <xf numFmtId="0" fontId="0" fillId="26" borderId="14" xfId="0" applyFont="1" applyFill="1" applyBorder="1" applyAlignment="1">
      <alignment horizontal="center" vertical="center"/>
    </xf>
    <xf numFmtId="49" fontId="3" fillId="0" borderId="14" xfId="65" applyNumberFormat="1" applyFont="1" applyFill="1" applyBorder="1" applyAlignment="1">
      <alignment horizontal="center" vertical="center"/>
      <protection/>
    </xf>
    <xf numFmtId="0" fontId="0" fillId="24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ont="1" applyFill="1" applyBorder="1" applyAlignment="1">
      <alignment horizontal="center" vertical="center" wrapText="1"/>
    </xf>
    <xf numFmtId="49" fontId="0" fillId="2" borderId="13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25" borderId="11" xfId="0" applyNumberFormat="1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25" borderId="19" xfId="0" applyFont="1" applyFill="1" applyBorder="1" applyAlignment="1">
      <alignment horizontal="center" vertical="center"/>
    </xf>
    <xf numFmtId="49" fontId="0" fillId="25" borderId="19" xfId="0" applyNumberFormat="1" applyFont="1" applyFill="1" applyBorder="1" applyAlignment="1">
      <alignment horizontal="center" vertical="center"/>
    </xf>
    <xf numFmtId="49" fontId="0" fillId="25" borderId="20" xfId="0" applyNumberFormat="1" applyFont="1" applyFill="1" applyBorder="1" applyAlignment="1">
      <alignment horizontal="center" vertical="center"/>
    </xf>
    <xf numFmtId="0" fontId="0" fillId="25" borderId="21" xfId="0" applyFont="1" applyFill="1" applyBorder="1" applyAlignment="1">
      <alignment horizontal="center" vertical="center"/>
    </xf>
    <xf numFmtId="49" fontId="0" fillId="25" borderId="2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31" fillId="24" borderId="19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49" fontId="0" fillId="25" borderId="23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49" fontId="0" fillId="25" borderId="24" xfId="0" applyNumberFormat="1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49" fontId="3" fillId="0" borderId="11" xfId="65" applyNumberFormat="1" applyFont="1" applyFill="1" applyBorder="1" applyAlignment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25" borderId="1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0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0" fillId="25" borderId="28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25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0" fillId="25" borderId="14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49" fontId="0" fillId="25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3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49" fontId="0" fillId="2" borderId="11" xfId="0" applyNumberFormat="1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/>
    </xf>
    <xf numFmtId="49" fontId="0" fillId="25" borderId="14" xfId="0" applyNumberFormat="1" applyFont="1" applyFill="1" applyBorder="1" applyAlignment="1" quotePrefix="1">
      <alignment horizontal="center" vertical="center"/>
    </xf>
    <xf numFmtId="0" fontId="0" fillId="24" borderId="14" xfId="0" applyFont="1" applyFill="1" applyBorder="1" applyAlignment="1" quotePrefix="1">
      <alignment horizontal="center" vertical="center"/>
    </xf>
    <xf numFmtId="49" fontId="0" fillId="24" borderId="14" xfId="0" applyNumberFormat="1" applyFont="1" applyFill="1" applyBorder="1" applyAlignment="1" quotePrefix="1">
      <alignment horizontal="center" vertical="center"/>
    </xf>
    <xf numFmtId="49" fontId="3" fillId="0" borderId="14" xfId="0" applyNumberFormat="1" applyFont="1" applyFill="1" applyBorder="1" applyAlignment="1" quotePrefix="1">
      <alignment horizontal="center" vertical="center"/>
    </xf>
    <xf numFmtId="49" fontId="3" fillId="0" borderId="14" xfId="0" applyNumberFormat="1" applyFont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24" borderId="14" xfId="0" applyFont="1" applyFill="1" applyBorder="1" applyAlignment="1" quotePrefix="1">
      <alignment vertical="center" wrapText="1"/>
    </xf>
    <xf numFmtId="0" fontId="0" fillId="26" borderId="14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9"/>
  <sheetViews>
    <sheetView tabSelected="1" zoomScale="75" zoomScaleNormal="75" workbookViewId="0" topLeftCell="A1">
      <pane ySplit="5" topLeftCell="A86" activePane="bottomLeft" state="frozen"/>
      <selection pane="bottomLeft" activeCell="H101" sqref="H101"/>
    </sheetView>
  </sheetViews>
  <sheetFormatPr defaultColWidth="8.00390625" defaultRowHeight="14.25"/>
  <cols>
    <col min="1" max="1" width="5.75390625" style="0" customWidth="1"/>
    <col min="2" max="2" width="10.75390625" style="4" customWidth="1"/>
    <col min="3" max="3" width="7.375" style="5" customWidth="1"/>
    <col min="4" max="4" width="20.25390625" style="1" customWidth="1"/>
    <col min="5" max="5" width="8.25390625" style="0" customWidth="1"/>
    <col min="6" max="6" width="6.50390625" style="6" customWidth="1"/>
    <col min="7" max="7" width="5.375" style="6" customWidth="1"/>
    <col min="8" max="8" width="46.125" style="3" customWidth="1"/>
    <col min="9" max="9" width="21.25390625" style="0" customWidth="1"/>
    <col min="10" max="10" width="8.00390625" style="0" customWidth="1"/>
    <col min="11" max="11" width="19.375" style="0" customWidth="1"/>
    <col min="12" max="12" width="8.25390625" style="0" customWidth="1"/>
    <col min="13" max="13" width="19.625" style="0" customWidth="1"/>
    <col min="14" max="14" width="7.50390625" style="0" customWidth="1"/>
    <col min="15" max="15" width="19.50390625" style="0" customWidth="1"/>
    <col min="16" max="16" width="7.00390625" style="0" customWidth="1"/>
    <col min="17" max="17" width="19.25390625" style="0" customWidth="1"/>
    <col min="18" max="18" width="7.50390625" style="0" customWidth="1"/>
    <col min="19" max="19" width="21.375" style="0" customWidth="1"/>
    <col min="20" max="20" width="8.50390625" style="1" customWidth="1"/>
  </cols>
  <sheetData>
    <row r="1" spans="1:20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46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28.5" customHeight="1">
      <c r="A3" s="9" t="s">
        <v>2</v>
      </c>
      <c r="B3" s="10" t="s">
        <v>3</v>
      </c>
      <c r="C3" s="9" t="s">
        <v>4</v>
      </c>
      <c r="D3" s="11" t="s">
        <v>5</v>
      </c>
      <c r="E3" s="9" t="s">
        <v>6</v>
      </c>
      <c r="F3" s="9" t="s">
        <v>7</v>
      </c>
      <c r="G3" s="9" t="s">
        <v>8</v>
      </c>
      <c r="H3" s="12" t="s">
        <v>9</v>
      </c>
      <c r="I3" s="9" t="s">
        <v>10</v>
      </c>
      <c r="J3" s="9" t="s">
        <v>11</v>
      </c>
      <c r="K3" s="9" t="s">
        <v>5</v>
      </c>
      <c r="L3" s="9" t="s">
        <v>12</v>
      </c>
      <c r="M3" s="9" t="s">
        <v>5</v>
      </c>
      <c r="N3" s="9" t="s">
        <v>13</v>
      </c>
      <c r="O3" s="9" t="s">
        <v>5</v>
      </c>
      <c r="P3" s="9" t="s">
        <v>14</v>
      </c>
      <c r="Q3" s="9" t="s">
        <v>5</v>
      </c>
      <c r="R3" s="9" t="s">
        <v>15</v>
      </c>
      <c r="S3" s="9" t="s">
        <v>5</v>
      </c>
      <c r="T3" s="175" t="s">
        <v>16</v>
      </c>
    </row>
    <row r="4" spans="1:20" ht="24" customHeight="1">
      <c r="A4" s="13"/>
      <c r="B4" s="14"/>
      <c r="C4" s="13"/>
      <c r="D4" s="15"/>
      <c r="E4" s="13"/>
      <c r="F4" s="13"/>
      <c r="G4" s="13"/>
      <c r="H4" s="16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62"/>
    </row>
    <row r="5" spans="1:20" ht="85.5" customHeight="1">
      <c r="A5" s="17"/>
      <c r="B5" s="18"/>
      <c r="C5" s="17"/>
      <c r="D5" s="19"/>
      <c r="E5" s="17"/>
      <c r="F5" s="17"/>
      <c r="G5" s="17"/>
      <c r="H5" s="20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63"/>
    </row>
    <row r="6" spans="1:20" ht="24.75" customHeight="1">
      <c r="A6" s="21">
        <v>1</v>
      </c>
      <c r="B6" s="22" t="s">
        <v>17</v>
      </c>
      <c r="C6" s="23" t="s">
        <v>18</v>
      </c>
      <c r="D6" s="24" t="s">
        <v>19</v>
      </c>
      <c r="E6" s="25" t="s">
        <v>20</v>
      </c>
      <c r="F6" s="21" t="str">
        <f aca="true" t="shared" si="0" ref="F6:F12">IF(LEN(D6)=15,IF(MOD(MID(D6,15,1),2)=1,"男","女"),IF(MOD(MID(D6,17,1),2)=1,"男","女"))</f>
        <v>男</v>
      </c>
      <c r="G6" s="21" t="s">
        <v>21</v>
      </c>
      <c r="H6" s="25" t="s">
        <v>22</v>
      </c>
      <c r="I6" s="25" t="s">
        <v>23</v>
      </c>
      <c r="J6" s="25" t="s">
        <v>24</v>
      </c>
      <c r="K6" s="24" t="s">
        <v>25</v>
      </c>
      <c r="L6" s="25" t="s">
        <v>26</v>
      </c>
      <c r="M6" s="24" t="s">
        <v>27</v>
      </c>
      <c r="N6" s="25"/>
      <c r="O6" s="24"/>
      <c r="P6" s="25"/>
      <c r="Q6" s="25"/>
      <c r="R6" s="23"/>
      <c r="S6" s="64"/>
      <c r="T6" s="65">
        <v>1729</v>
      </c>
    </row>
    <row r="7" spans="1:20" ht="24.75" customHeight="1">
      <c r="A7" s="21">
        <v>2</v>
      </c>
      <c r="B7" s="26" t="s">
        <v>28</v>
      </c>
      <c r="C7" s="23" t="s">
        <v>18</v>
      </c>
      <c r="D7" s="26" t="s">
        <v>29</v>
      </c>
      <c r="E7" s="21" t="s">
        <v>30</v>
      </c>
      <c r="F7" s="21" t="str">
        <f t="shared" si="0"/>
        <v>男</v>
      </c>
      <c r="G7" s="21" t="s">
        <v>21</v>
      </c>
      <c r="H7" s="25" t="s">
        <v>31</v>
      </c>
      <c r="I7" s="25" t="s">
        <v>32</v>
      </c>
      <c r="J7" s="25" t="s">
        <v>33</v>
      </c>
      <c r="K7" s="24" t="s">
        <v>34</v>
      </c>
      <c r="L7" s="45"/>
      <c r="M7" s="45"/>
      <c r="N7" s="45"/>
      <c r="O7" s="45"/>
      <c r="P7" s="21"/>
      <c r="Q7" s="23"/>
      <c r="R7" s="23"/>
      <c r="S7" s="64"/>
      <c r="T7" s="65">
        <v>1095</v>
      </c>
    </row>
    <row r="8" spans="1:20" ht="24.75" customHeight="1">
      <c r="A8" s="21">
        <v>3</v>
      </c>
      <c r="B8" s="22" t="s">
        <v>35</v>
      </c>
      <c r="C8" s="27" t="s">
        <v>18</v>
      </c>
      <c r="D8" s="26" t="s">
        <v>36</v>
      </c>
      <c r="E8" s="26" t="s">
        <v>37</v>
      </c>
      <c r="F8" s="21" t="str">
        <f t="shared" si="0"/>
        <v>女</v>
      </c>
      <c r="G8" s="21" t="s">
        <v>21</v>
      </c>
      <c r="H8" s="24" t="s">
        <v>38</v>
      </c>
      <c r="I8" s="176" t="s">
        <v>39</v>
      </c>
      <c r="J8" s="46"/>
      <c r="K8" s="46"/>
      <c r="L8" s="26"/>
      <c r="M8" s="26"/>
      <c r="N8" s="26"/>
      <c r="O8" s="26"/>
      <c r="P8" s="26"/>
      <c r="Q8" s="27"/>
      <c r="R8" s="27"/>
      <c r="S8" s="66"/>
      <c r="T8" s="65">
        <v>855</v>
      </c>
    </row>
    <row r="9" spans="1:20" ht="24.75" customHeight="1">
      <c r="A9" s="21">
        <v>4</v>
      </c>
      <c r="B9" s="26" t="s">
        <v>40</v>
      </c>
      <c r="C9" s="27" t="s">
        <v>18</v>
      </c>
      <c r="D9" s="26" t="s">
        <v>41</v>
      </c>
      <c r="E9" s="26" t="s">
        <v>42</v>
      </c>
      <c r="F9" s="21" t="str">
        <f t="shared" si="0"/>
        <v>女</v>
      </c>
      <c r="G9" s="21" t="s">
        <v>21</v>
      </c>
      <c r="H9" s="24" t="s">
        <v>43</v>
      </c>
      <c r="I9" s="25" t="s">
        <v>44</v>
      </c>
      <c r="J9" s="26"/>
      <c r="K9" s="26"/>
      <c r="L9" s="26"/>
      <c r="M9" s="26"/>
      <c r="N9" s="26"/>
      <c r="O9" s="26"/>
      <c r="P9" s="26"/>
      <c r="Q9" s="27"/>
      <c r="R9" s="27"/>
      <c r="S9" s="66"/>
      <c r="T9" s="65">
        <v>752</v>
      </c>
    </row>
    <row r="10" spans="1:20" ht="24.75" customHeight="1">
      <c r="A10" s="21">
        <v>5</v>
      </c>
      <c r="B10" s="26" t="s">
        <v>45</v>
      </c>
      <c r="C10" s="27" t="s">
        <v>18</v>
      </c>
      <c r="D10" s="26" t="s">
        <v>46</v>
      </c>
      <c r="E10" s="26" t="s">
        <v>47</v>
      </c>
      <c r="F10" s="21" t="str">
        <f t="shared" si="0"/>
        <v>男</v>
      </c>
      <c r="G10" s="21" t="s">
        <v>21</v>
      </c>
      <c r="H10" s="25" t="s">
        <v>48</v>
      </c>
      <c r="I10" s="25" t="s">
        <v>49</v>
      </c>
      <c r="J10" s="47" t="s">
        <v>50</v>
      </c>
      <c r="K10" s="47" t="s">
        <v>51</v>
      </c>
      <c r="L10" s="26" t="s">
        <v>52</v>
      </c>
      <c r="M10" s="26" t="s">
        <v>53</v>
      </c>
      <c r="N10" s="26"/>
      <c r="O10" s="26"/>
      <c r="P10" s="26"/>
      <c r="Q10" s="27"/>
      <c r="R10" s="27"/>
      <c r="S10" s="66"/>
      <c r="T10" s="65">
        <v>1665</v>
      </c>
    </row>
    <row r="11" spans="1:20" ht="24.75" customHeight="1">
      <c r="A11" s="21">
        <v>6</v>
      </c>
      <c r="B11" s="26" t="s">
        <v>54</v>
      </c>
      <c r="C11" s="27" t="s">
        <v>18</v>
      </c>
      <c r="D11" s="24" t="s">
        <v>55</v>
      </c>
      <c r="E11" s="25" t="s">
        <v>56</v>
      </c>
      <c r="F11" s="21" t="str">
        <f t="shared" si="0"/>
        <v>女</v>
      </c>
      <c r="G11" s="21" t="s">
        <v>21</v>
      </c>
      <c r="H11" s="24" t="s">
        <v>57</v>
      </c>
      <c r="I11" s="25" t="s">
        <v>58</v>
      </c>
      <c r="J11" s="25" t="s">
        <v>59</v>
      </c>
      <c r="K11" s="24" t="s">
        <v>60</v>
      </c>
      <c r="L11" s="26"/>
      <c r="M11" s="26"/>
      <c r="N11" s="26"/>
      <c r="O11" s="26"/>
      <c r="P11" s="26"/>
      <c r="Q11" s="27"/>
      <c r="R11" s="27"/>
      <c r="S11" s="66"/>
      <c r="T11" s="65">
        <v>1244</v>
      </c>
    </row>
    <row r="12" spans="1:20" ht="24.75" customHeight="1">
      <c r="A12" s="21">
        <v>7</v>
      </c>
      <c r="B12" s="26" t="s">
        <v>61</v>
      </c>
      <c r="C12" s="28" t="s">
        <v>18</v>
      </c>
      <c r="D12" s="29" t="s">
        <v>62</v>
      </c>
      <c r="E12" s="25" t="s">
        <v>63</v>
      </c>
      <c r="F12" s="21" t="str">
        <f t="shared" si="0"/>
        <v>女</v>
      </c>
      <c r="G12" s="21" t="s">
        <v>21</v>
      </c>
      <c r="H12" s="25" t="s">
        <v>64</v>
      </c>
      <c r="I12" s="24" t="s">
        <v>65</v>
      </c>
      <c r="J12" s="25"/>
      <c r="K12" s="29"/>
      <c r="L12" s="24"/>
      <c r="M12" s="24"/>
      <c r="N12" s="24"/>
      <c r="O12" s="24"/>
      <c r="P12" s="24"/>
      <c r="Q12" s="24"/>
      <c r="R12" s="24"/>
      <c r="S12" s="51"/>
      <c r="T12" s="65">
        <v>935</v>
      </c>
    </row>
    <row r="13" spans="1:20" ht="24.75" customHeight="1">
      <c r="A13" s="21">
        <v>8</v>
      </c>
      <c r="B13" s="26" t="s">
        <v>66</v>
      </c>
      <c r="C13" s="24" t="s">
        <v>18</v>
      </c>
      <c r="D13" s="30" t="s">
        <v>67</v>
      </c>
      <c r="E13" s="31" t="s">
        <v>68</v>
      </c>
      <c r="F13" s="32" t="s">
        <v>69</v>
      </c>
      <c r="G13" s="21" t="s">
        <v>21</v>
      </c>
      <c r="H13" s="25" t="s">
        <v>70</v>
      </c>
      <c r="I13" s="24" t="s">
        <v>71</v>
      </c>
      <c r="J13" s="24"/>
      <c r="K13" s="24"/>
      <c r="L13" s="24"/>
      <c r="M13" s="24"/>
      <c r="N13" s="24"/>
      <c r="O13" s="26"/>
      <c r="P13" s="24"/>
      <c r="Q13" s="24"/>
      <c r="R13" s="24"/>
      <c r="S13" s="51"/>
      <c r="T13" s="65">
        <v>585</v>
      </c>
    </row>
    <row r="14" spans="1:20" ht="24.75" customHeight="1">
      <c r="A14" s="21">
        <v>9</v>
      </c>
      <c r="B14" s="26" t="s">
        <v>72</v>
      </c>
      <c r="C14" s="33" t="s">
        <v>18</v>
      </c>
      <c r="D14" s="24" t="s">
        <v>73</v>
      </c>
      <c r="E14" s="25" t="s">
        <v>74</v>
      </c>
      <c r="F14" s="32" t="s">
        <v>75</v>
      </c>
      <c r="G14" s="21" t="s">
        <v>21</v>
      </c>
      <c r="H14" s="25" t="s">
        <v>76</v>
      </c>
      <c r="I14" s="24" t="s">
        <v>77</v>
      </c>
      <c r="J14" s="24" t="s">
        <v>78</v>
      </c>
      <c r="K14" s="24" t="s">
        <v>79</v>
      </c>
      <c r="L14" s="24"/>
      <c r="M14" s="24"/>
      <c r="N14" s="24"/>
      <c r="O14" s="24"/>
      <c r="P14" s="24"/>
      <c r="Q14" s="24"/>
      <c r="R14" s="24"/>
      <c r="S14" s="51"/>
      <c r="T14" s="65">
        <v>1370</v>
      </c>
    </row>
    <row r="15" spans="1:20" ht="24.75" customHeight="1">
      <c r="A15" s="21">
        <v>10</v>
      </c>
      <c r="B15" s="34" t="s">
        <v>80</v>
      </c>
      <c r="C15" s="33" t="s">
        <v>18</v>
      </c>
      <c r="D15" s="24" t="s">
        <v>81</v>
      </c>
      <c r="E15" s="25" t="s">
        <v>82</v>
      </c>
      <c r="F15" s="21" t="s">
        <v>75</v>
      </c>
      <c r="G15" s="21" t="s">
        <v>21</v>
      </c>
      <c r="H15" s="25" t="s">
        <v>83</v>
      </c>
      <c r="I15" s="24" t="s">
        <v>84</v>
      </c>
      <c r="J15" s="25"/>
      <c r="K15" s="24"/>
      <c r="L15" s="25"/>
      <c r="M15" s="24"/>
      <c r="N15" s="25"/>
      <c r="O15" s="26"/>
      <c r="P15" s="26"/>
      <c r="Q15" s="26"/>
      <c r="R15" s="26"/>
      <c r="S15" s="22"/>
      <c r="T15" s="65">
        <v>372</v>
      </c>
    </row>
    <row r="16" spans="1:20" ht="24.75" customHeight="1">
      <c r="A16" s="21">
        <v>11</v>
      </c>
      <c r="B16" s="34" t="s">
        <v>85</v>
      </c>
      <c r="C16" s="25" t="s">
        <v>18</v>
      </c>
      <c r="D16" s="24" t="s">
        <v>86</v>
      </c>
      <c r="E16" s="25" t="s">
        <v>87</v>
      </c>
      <c r="F16" s="21" t="s">
        <v>75</v>
      </c>
      <c r="G16" s="21" t="s">
        <v>21</v>
      </c>
      <c r="H16" s="25" t="s">
        <v>88</v>
      </c>
      <c r="I16" s="24" t="s">
        <v>89</v>
      </c>
      <c r="J16" s="25" t="s">
        <v>90</v>
      </c>
      <c r="K16" s="24" t="s">
        <v>91</v>
      </c>
      <c r="L16" s="25" t="s">
        <v>92</v>
      </c>
      <c r="M16" s="24" t="s">
        <v>93</v>
      </c>
      <c r="N16" s="25" t="s">
        <v>94</v>
      </c>
      <c r="O16" s="26" t="s">
        <v>95</v>
      </c>
      <c r="P16" s="26"/>
      <c r="Q16" s="26"/>
      <c r="R16" s="26"/>
      <c r="S16" s="22"/>
      <c r="T16" s="65">
        <v>1452</v>
      </c>
    </row>
    <row r="17" spans="1:20" ht="24.75" customHeight="1">
      <c r="A17" s="21">
        <v>12</v>
      </c>
      <c r="B17" s="34" t="s">
        <v>96</v>
      </c>
      <c r="C17" s="25" t="s">
        <v>18</v>
      </c>
      <c r="D17" s="24" t="s">
        <v>97</v>
      </c>
      <c r="E17" s="25" t="s">
        <v>98</v>
      </c>
      <c r="F17" s="21" t="s">
        <v>75</v>
      </c>
      <c r="G17" s="21" t="s">
        <v>21</v>
      </c>
      <c r="H17" s="25" t="s">
        <v>99</v>
      </c>
      <c r="I17" s="24" t="s">
        <v>100</v>
      </c>
      <c r="J17" s="25" t="s">
        <v>101</v>
      </c>
      <c r="K17" s="24" t="s">
        <v>102</v>
      </c>
      <c r="L17" s="25" t="s">
        <v>103</v>
      </c>
      <c r="M17" s="24" t="s">
        <v>104</v>
      </c>
      <c r="N17" s="25" t="s">
        <v>105</v>
      </c>
      <c r="O17" s="26" t="s">
        <v>106</v>
      </c>
      <c r="P17" s="26"/>
      <c r="Q17" s="26"/>
      <c r="R17" s="26"/>
      <c r="S17" s="22"/>
      <c r="T17" s="65">
        <v>2350</v>
      </c>
    </row>
    <row r="18" spans="1:20" ht="24.75" customHeight="1">
      <c r="A18" s="21">
        <v>13</v>
      </c>
      <c r="B18" s="35" t="s">
        <v>107</v>
      </c>
      <c r="C18" s="36" t="s">
        <v>18</v>
      </c>
      <c r="D18" s="24" t="s">
        <v>108</v>
      </c>
      <c r="E18" s="25" t="s">
        <v>109</v>
      </c>
      <c r="F18" s="21" t="s">
        <v>75</v>
      </c>
      <c r="G18" s="21" t="s">
        <v>21</v>
      </c>
      <c r="H18" s="25" t="s">
        <v>110</v>
      </c>
      <c r="I18" s="24" t="s">
        <v>111</v>
      </c>
      <c r="J18" s="25" t="s">
        <v>112</v>
      </c>
      <c r="K18" s="24" t="s">
        <v>113</v>
      </c>
      <c r="L18" s="25" t="s">
        <v>114</v>
      </c>
      <c r="M18" s="24" t="s">
        <v>115</v>
      </c>
      <c r="N18" s="25" t="s">
        <v>116</v>
      </c>
      <c r="O18" s="26" t="s">
        <v>117</v>
      </c>
      <c r="P18" s="26"/>
      <c r="Q18" s="26"/>
      <c r="R18" s="26"/>
      <c r="S18" s="22"/>
      <c r="T18" s="65">
        <v>1520</v>
      </c>
    </row>
    <row r="19" spans="1:20" ht="24.75" customHeight="1">
      <c r="A19" s="21">
        <v>14</v>
      </c>
      <c r="B19" s="35" t="s">
        <v>118</v>
      </c>
      <c r="C19" s="37" t="s">
        <v>18</v>
      </c>
      <c r="D19" s="34" t="s">
        <v>119</v>
      </c>
      <c r="E19" s="34" t="s">
        <v>120</v>
      </c>
      <c r="F19" s="32" t="s">
        <v>75</v>
      </c>
      <c r="G19" s="38" t="s">
        <v>21</v>
      </c>
      <c r="H19" s="38" t="s">
        <v>121</v>
      </c>
      <c r="I19" s="34" t="s">
        <v>122</v>
      </c>
      <c r="J19" s="34" t="s">
        <v>123</v>
      </c>
      <c r="K19" s="34" t="s">
        <v>124</v>
      </c>
      <c r="L19" s="48"/>
      <c r="M19" s="48"/>
      <c r="N19" s="25"/>
      <c r="O19" s="26"/>
      <c r="P19" s="26"/>
      <c r="Q19" s="26"/>
      <c r="R19" s="26"/>
      <c r="S19" s="22"/>
      <c r="T19" s="65">
        <v>1566</v>
      </c>
    </row>
    <row r="20" spans="1:20" ht="24.75" customHeight="1">
      <c r="A20" s="21">
        <v>15</v>
      </c>
      <c r="B20" s="34" t="s">
        <v>125</v>
      </c>
      <c r="C20" s="38" t="s">
        <v>18</v>
      </c>
      <c r="D20" s="34" t="s">
        <v>126</v>
      </c>
      <c r="E20" s="34" t="s">
        <v>127</v>
      </c>
      <c r="F20" s="38" t="s">
        <v>75</v>
      </c>
      <c r="G20" s="38" t="s">
        <v>21</v>
      </c>
      <c r="H20" s="38" t="s">
        <v>128</v>
      </c>
      <c r="I20" s="34" t="s">
        <v>129</v>
      </c>
      <c r="J20" s="34" t="s">
        <v>130</v>
      </c>
      <c r="K20" s="34" t="s">
        <v>131</v>
      </c>
      <c r="L20" s="34" t="s">
        <v>132</v>
      </c>
      <c r="M20" s="26" t="s">
        <v>133</v>
      </c>
      <c r="N20" s="26" t="s">
        <v>134</v>
      </c>
      <c r="O20" s="26" t="s">
        <v>135</v>
      </c>
      <c r="P20" s="26"/>
      <c r="Q20" s="26"/>
      <c r="R20" s="26"/>
      <c r="S20" s="22"/>
      <c r="T20" s="65">
        <v>2263</v>
      </c>
    </row>
    <row r="21" spans="1:20" ht="24.75" customHeight="1">
      <c r="A21" s="21">
        <v>16</v>
      </c>
      <c r="B21" s="34" t="s">
        <v>136</v>
      </c>
      <c r="C21" s="38" t="s">
        <v>18</v>
      </c>
      <c r="D21" s="34" t="s">
        <v>137</v>
      </c>
      <c r="E21" s="34" t="s">
        <v>138</v>
      </c>
      <c r="F21" s="38" t="s">
        <v>69</v>
      </c>
      <c r="G21" s="38" t="s">
        <v>21</v>
      </c>
      <c r="H21" s="38" t="s">
        <v>139</v>
      </c>
      <c r="I21" s="34" t="s">
        <v>140</v>
      </c>
      <c r="J21" s="32" t="s">
        <v>141</v>
      </c>
      <c r="K21" s="34" t="s">
        <v>142</v>
      </c>
      <c r="L21" s="34"/>
      <c r="M21" s="34"/>
      <c r="N21" s="34"/>
      <c r="O21" s="34"/>
      <c r="P21" s="34"/>
      <c r="Q21" s="34"/>
      <c r="R21" s="34"/>
      <c r="S21" s="35"/>
      <c r="T21" s="65">
        <v>1382</v>
      </c>
    </row>
    <row r="22" spans="1:20" ht="24.75" customHeight="1">
      <c r="A22" s="21">
        <v>17</v>
      </c>
      <c r="B22" s="34" t="s">
        <v>143</v>
      </c>
      <c r="C22" s="38" t="s">
        <v>18</v>
      </c>
      <c r="D22" s="34" t="s">
        <v>144</v>
      </c>
      <c r="E22" s="34" t="s">
        <v>145</v>
      </c>
      <c r="F22" s="38" t="s">
        <v>75</v>
      </c>
      <c r="G22" s="38" t="s">
        <v>21</v>
      </c>
      <c r="H22" s="38" t="s">
        <v>146</v>
      </c>
      <c r="I22" s="34" t="s">
        <v>147</v>
      </c>
      <c r="J22" s="32"/>
      <c r="K22" s="34"/>
      <c r="L22" s="34"/>
      <c r="M22" s="34"/>
      <c r="N22" s="34"/>
      <c r="O22" s="34"/>
      <c r="P22" s="34"/>
      <c r="Q22" s="34"/>
      <c r="R22" s="34"/>
      <c r="S22" s="40"/>
      <c r="T22" s="65">
        <v>816</v>
      </c>
    </row>
    <row r="23" spans="1:20" ht="24.75" customHeight="1">
      <c r="A23" s="21">
        <v>18</v>
      </c>
      <c r="B23" s="34" t="s">
        <v>148</v>
      </c>
      <c r="C23" s="38" t="s">
        <v>18</v>
      </c>
      <c r="D23" s="40" t="s">
        <v>148</v>
      </c>
      <c r="E23" s="40" t="s">
        <v>149</v>
      </c>
      <c r="F23" s="38" t="s">
        <v>75</v>
      </c>
      <c r="G23" s="38" t="s">
        <v>21</v>
      </c>
      <c r="H23" s="38" t="s">
        <v>150</v>
      </c>
      <c r="I23" s="34" t="s">
        <v>151</v>
      </c>
      <c r="J23" s="32"/>
      <c r="K23" s="34"/>
      <c r="L23" s="40"/>
      <c r="M23" s="40"/>
      <c r="N23" s="34"/>
      <c r="O23" s="34"/>
      <c r="P23" s="34"/>
      <c r="Q23" s="34"/>
      <c r="R23" s="34"/>
      <c r="S23" s="35"/>
      <c r="T23" s="65">
        <v>560</v>
      </c>
    </row>
    <row r="24" spans="1:20" ht="24.75" customHeight="1">
      <c r="A24" s="21">
        <v>19</v>
      </c>
      <c r="B24" s="34" t="s">
        <v>152</v>
      </c>
      <c r="C24" s="38" t="s">
        <v>18</v>
      </c>
      <c r="D24" s="34" t="s">
        <v>152</v>
      </c>
      <c r="E24" s="34" t="s">
        <v>153</v>
      </c>
      <c r="F24" s="38" t="s">
        <v>75</v>
      </c>
      <c r="G24" s="38" t="s">
        <v>21</v>
      </c>
      <c r="H24" s="38" t="s">
        <v>154</v>
      </c>
      <c r="I24" s="34" t="s">
        <v>155</v>
      </c>
      <c r="J24" s="49" t="s">
        <v>156</v>
      </c>
      <c r="K24" s="34" t="s">
        <v>157</v>
      </c>
      <c r="L24" s="34" t="s">
        <v>158</v>
      </c>
      <c r="M24" s="34" t="s">
        <v>159</v>
      </c>
      <c r="N24" s="34" t="s">
        <v>160</v>
      </c>
      <c r="O24" s="34" t="s">
        <v>161</v>
      </c>
      <c r="P24" s="34"/>
      <c r="Q24" s="34"/>
      <c r="R24" s="34"/>
      <c r="S24" s="35"/>
      <c r="T24" s="65">
        <v>2085</v>
      </c>
    </row>
    <row r="25" spans="1:20" ht="24.75" customHeight="1">
      <c r="A25" s="21">
        <v>20</v>
      </c>
      <c r="B25" s="26" t="s">
        <v>162</v>
      </c>
      <c r="C25" s="23" t="s">
        <v>163</v>
      </c>
      <c r="D25" s="24" t="s">
        <v>164</v>
      </c>
      <c r="E25" s="25" t="s">
        <v>165</v>
      </c>
      <c r="F25" s="21" t="str">
        <f>IF(LEN(D25)=15,IF(MOD(MID(D25,15,1),2)=1,"男","女"),IF(MOD(MID(D25,17,1),2)=1,"男","女"))</f>
        <v>男</v>
      </c>
      <c r="G25" s="21" t="s">
        <v>21</v>
      </c>
      <c r="H25" s="25" t="s">
        <v>166</v>
      </c>
      <c r="I25" s="25" t="s">
        <v>167</v>
      </c>
      <c r="J25" s="25" t="s">
        <v>168</v>
      </c>
      <c r="K25" s="24" t="s">
        <v>169</v>
      </c>
      <c r="L25" s="25" t="s">
        <v>170</v>
      </c>
      <c r="M25" s="24" t="s">
        <v>171</v>
      </c>
      <c r="N25" s="25"/>
      <c r="O25" s="24"/>
      <c r="P25" s="50"/>
      <c r="Q25" s="50"/>
      <c r="R25" s="23"/>
      <c r="S25" s="64"/>
      <c r="T25" s="65">
        <v>2470</v>
      </c>
    </row>
    <row r="26" spans="1:20" ht="24.75" customHeight="1">
      <c r="A26" s="21">
        <v>21</v>
      </c>
      <c r="B26" s="26" t="s">
        <v>172</v>
      </c>
      <c r="C26" s="23" t="s">
        <v>163</v>
      </c>
      <c r="D26" s="26" t="s">
        <v>173</v>
      </c>
      <c r="E26" s="21" t="s">
        <v>174</v>
      </c>
      <c r="F26" s="21" t="str">
        <f>IF(LEN(D26)=15,IF(MOD(MID(D26,15,1),2)=1,"男","女"),IF(MOD(MID(D26,17,1),2)=1,"男","女"))</f>
        <v>男</v>
      </c>
      <c r="G26" s="21" t="s">
        <v>21</v>
      </c>
      <c r="H26" s="25" t="s">
        <v>175</v>
      </c>
      <c r="I26" s="25" t="s">
        <v>176</v>
      </c>
      <c r="J26" s="25" t="s">
        <v>177</v>
      </c>
      <c r="K26" s="24" t="s">
        <v>178</v>
      </c>
      <c r="L26" s="25" t="s">
        <v>179</v>
      </c>
      <c r="M26" s="24" t="s">
        <v>180</v>
      </c>
      <c r="N26" s="45"/>
      <c r="O26" s="45"/>
      <c r="P26" s="21"/>
      <c r="Q26" s="23"/>
      <c r="R26" s="23"/>
      <c r="S26" s="64"/>
      <c r="T26" s="65">
        <v>1714</v>
      </c>
    </row>
    <row r="27" spans="1:20" ht="24.75" customHeight="1">
      <c r="A27" s="21">
        <v>22</v>
      </c>
      <c r="B27" s="26" t="s">
        <v>181</v>
      </c>
      <c r="C27" s="23" t="s">
        <v>163</v>
      </c>
      <c r="D27" s="24" t="s">
        <v>182</v>
      </c>
      <c r="E27" s="25" t="s">
        <v>183</v>
      </c>
      <c r="F27" s="21" t="str">
        <f>IF(LEN(D27)=15,IF(MOD(MID(D27,15,1),2)=1,"男","女"),IF(MOD(MID(D27,17,1),2)=1,"男","女"))</f>
        <v>男</v>
      </c>
      <c r="G27" s="21" t="s">
        <v>21</v>
      </c>
      <c r="H27" s="24" t="s">
        <v>184</v>
      </c>
      <c r="I27" s="25" t="s">
        <v>185</v>
      </c>
      <c r="J27" s="24" t="s">
        <v>186</v>
      </c>
      <c r="K27" s="24" t="s">
        <v>187</v>
      </c>
      <c r="L27" s="24"/>
      <c r="M27" s="24"/>
      <c r="N27" s="24"/>
      <c r="O27" s="24"/>
      <c r="P27" s="24"/>
      <c r="Q27" s="30"/>
      <c r="R27" s="27"/>
      <c r="S27" s="66"/>
      <c r="T27" s="65">
        <v>1032</v>
      </c>
    </row>
    <row r="28" spans="1:20" ht="24.75" customHeight="1">
      <c r="A28" s="21">
        <v>23</v>
      </c>
      <c r="B28" s="26" t="s">
        <v>188</v>
      </c>
      <c r="C28" s="24" t="s">
        <v>163</v>
      </c>
      <c r="D28" s="30" t="s">
        <v>189</v>
      </c>
      <c r="E28" s="25" t="s">
        <v>190</v>
      </c>
      <c r="F28" s="21" t="s">
        <v>69</v>
      </c>
      <c r="G28" s="21" t="s">
        <v>21</v>
      </c>
      <c r="H28" s="25" t="s">
        <v>191</v>
      </c>
      <c r="I28" s="24" t="s">
        <v>192</v>
      </c>
      <c r="J28" s="29" t="s">
        <v>193</v>
      </c>
      <c r="K28" s="24" t="s">
        <v>194</v>
      </c>
      <c r="L28" s="24" t="s">
        <v>195</v>
      </c>
      <c r="M28" s="24" t="s">
        <v>196</v>
      </c>
      <c r="N28" s="24"/>
      <c r="O28" s="24"/>
      <c r="P28" s="24"/>
      <c r="Q28" s="24"/>
      <c r="R28" s="24"/>
      <c r="S28" s="51"/>
      <c r="T28" s="65">
        <v>1523</v>
      </c>
    </row>
    <row r="29" spans="1:20" ht="24.75" customHeight="1">
      <c r="A29" s="21">
        <v>24</v>
      </c>
      <c r="B29" s="26" t="s">
        <v>197</v>
      </c>
      <c r="C29" s="25" t="s">
        <v>163</v>
      </c>
      <c r="D29" s="24" t="s">
        <v>198</v>
      </c>
      <c r="E29" s="25" t="s">
        <v>199</v>
      </c>
      <c r="F29" s="32" t="s">
        <v>75</v>
      </c>
      <c r="G29" s="21" t="s">
        <v>21</v>
      </c>
      <c r="H29" s="25" t="s">
        <v>200</v>
      </c>
      <c r="I29" s="24" t="s">
        <v>201</v>
      </c>
      <c r="J29" s="24" t="s">
        <v>202</v>
      </c>
      <c r="K29" s="24" t="s">
        <v>203</v>
      </c>
      <c r="L29" s="24" t="s">
        <v>204</v>
      </c>
      <c r="M29" s="24" t="s">
        <v>205</v>
      </c>
      <c r="N29" s="24" t="s">
        <v>206</v>
      </c>
      <c r="O29" s="24" t="s">
        <v>207</v>
      </c>
      <c r="P29" s="24"/>
      <c r="Q29" s="24"/>
      <c r="R29" s="24"/>
      <c r="S29" s="51"/>
      <c r="T29" s="65">
        <v>2030</v>
      </c>
    </row>
    <row r="30" spans="1:20" ht="24.75" customHeight="1">
      <c r="A30" s="21">
        <v>25</v>
      </c>
      <c r="B30" s="34" t="s">
        <v>208</v>
      </c>
      <c r="C30" s="25" t="s">
        <v>163</v>
      </c>
      <c r="D30" s="24" t="s">
        <v>209</v>
      </c>
      <c r="E30" s="25" t="s">
        <v>210</v>
      </c>
      <c r="F30" s="21" t="s">
        <v>69</v>
      </c>
      <c r="G30" s="21" t="s">
        <v>21</v>
      </c>
      <c r="H30" s="24" t="s">
        <v>211</v>
      </c>
      <c r="I30" s="24" t="s">
        <v>212</v>
      </c>
      <c r="J30" s="25" t="s">
        <v>213</v>
      </c>
      <c r="K30" s="24" t="s">
        <v>214</v>
      </c>
      <c r="L30" s="25" t="s">
        <v>215</v>
      </c>
      <c r="M30" s="24" t="s">
        <v>216</v>
      </c>
      <c r="N30" s="25"/>
      <c r="O30" s="26"/>
      <c r="P30" s="26"/>
      <c r="Q30" s="26"/>
      <c r="R30" s="26"/>
      <c r="S30" s="22"/>
      <c r="T30" s="65">
        <v>778</v>
      </c>
    </row>
    <row r="31" spans="1:20" ht="24.75" customHeight="1">
      <c r="A31" s="21">
        <v>26</v>
      </c>
      <c r="B31" s="34" t="s">
        <v>217</v>
      </c>
      <c r="C31" s="21" t="s">
        <v>163</v>
      </c>
      <c r="D31" s="34" t="s">
        <v>218</v>
      </c>
      <c r="E31" s="32" t="s">
        <v>219</v>
      </c>
      <c r="F31" s="32" t="s">
        <v>69</v>
      </c>
      <c r="G31" s="38" t="s">
        <v>21</v>
      </c>
      <c r="H31" s="38" t="s">
        <v>220</v>
      </c>
      <c r="I31" s="34" t="s">
        <v>221</v>
      </c>
      <c r="J31" s="34" t="s">
        <v>222</v>
      </c>
      <c r="K31" s="26" t="s">
        <v>223</v>
      </c>
      <c r="L31" s="26"/>
      <c r="M31" s="22"/>
      <c r="N31" s="25"/>
      <c r="O31" s="26"/>
      <c r="P31" s="26"/>
      <c r="Q31" s="26"/>
      <c r="R31" s="26"/>
      <c r="S31" s="26"/>
      <c r="T31" s="65">
        <v>720</v>
      </c>
    </row>
    <row r="32" spans="1:20" ht="24.75" customHeight="1">
      <c r="A32" s="21">
        <v>27</v>
      </c>
      <c r="B32" s="27" t="s">
        <v>224</v>
      </c>
      <c r="C32" s="38" t="s">
        <v>163</v>
      </c>
      <c r="D32" s="27" t="s">
        <v>224</v>
      </c>
      <c r="E32" s="27" t="s">
        <v>225</v>
      </c>
      <c r="F32" s="38" t="s">
        <v>75</v>
      </c>
      <c r="G32" s="38" t="s">
        <v>21</v>
      </c>
      <c r="H32" s="38" t="s">
        <v>226</v>
      </c>
      <c r="I32" s="34" t="s">
        <v>227</v>
      </c>
      <c r="J32" s="32"/>
      <c r="K32" s="34"/>
      <c r="L32" s="34"/>
      <c r="M32" s="34"/>
      <c r="N32" s="34"/>
      <c r="O32" s="34"/>
      <c r="P32" s="34"/>
      <c r="Q32" s="34"/>
      <c r="R32" s="34"/>
      <c r="S32" s="35"/>
      <c r="T32" s="65">
        <v>816</v>
      </c>
    </row>
    <row r="33" spans="1:20" ht="24.75" customHeight="1">
      <c r="A33" s="21">
        <v>28</v>
      </c>
      <c r="B33" s="34" t="s">
        <v>228</v>
      </c>
      <c r="C33" s="38" t="s">
        <v>163</v>
      </c>
      <c r="D33" s="34" t="s">
        <v>228</v>
      </c>
      <c r="E33" s="34" t="s">
        <v>229</v>
      </c>
      <c r="F33" s="38" t="s">
        <v>75</v>
      </c>
      <c r="G33" s="38" t="s">
        <v>21</v>
      </c>
      <c r="H33" s="38" t="s">
        <v>230</v>
      </c>
      <c r="I33" s="34" t="s">
        <v>231</v>
      </c>
      <c r="J33" s="27"/>
      <c r="K33" s="27"/>
      <c r="L33" s="27"/>
      <c r="M33" s="27"/>
      <c r="N33" s="34"/>
      <c r="O33" s="34"/>
      <c r="P33" s="34"/>
      <c r="Q33" s="34"/>
      <c r="R33" s="34"/>
      <c r="S33" s="35"/>
      <c r="T33" s="65">
        <v>650</v>
      </c>
    </row>
    <row r="34" spans="1:20" ht="24.75" customHeight="1">
      <c r="A34" s="21">
        <v>29</v>
      </c>
      <c r="B34" s="34" t="s">
        <v>232</v>
      </c>
      <c r="C34" s="38" t="s">
        <v>163</v>
      </c>
      <c r="D34" s="34" t="s">
        <v>232</v>
      </c>
      <c r="E34" s="34" t="s">
        <v>233</v>
      </c>
      <c r="F34" s="38" t="s">
        <v>69</v>
      </c>
      <c r="G34" s="38" t="s">
        <v>21</v>
      </c>
      <c r="H34" s="38" t="s">
        <v>234</v>
      </c>
      <c r="I34" s="34" t="s">
        <v>235</v>
      </c>
      <c r="J34" s="34" t="s">
        <v>236</v>
      </c>
      <c r="K34" s="34" t="s">
        <v>237</v>
      </c>
      <c r="L34" s="34"/>
      <c r="M34" s="34"/>
      <c r="N34" s="34"/>
      <c r="O34" s="34"/>
      <c r="P34" s="34"/>
      <c r="Q34" s="34"/>
      <c r="R34" s="34"/>
      <c r="S34" s="35"/>
      <c r="T34" s="65">
        <v>465</v>
      </c>
    </row>
    <row r="35" spans="1:20" ht="24.75" customHeight="1">
      <c r="A35" s="21">
        <v>30</v>
      </c>
      <c r="B35" s="26" t="s">
        <v>238</v>
      </c>
      <c r="C35" s="21" t="s">
        <v>239</v>
      </c>
      <c r="D35" s="24" t="s">
        <v>240</v>
      </c>
      <c r="E35" s="25" t="s">
        <v>241</v>
      </c>
      <c r="F35" s="21" t="str">
        <f aca="true" t="shared" si="1" ref="F35:F42">IF(LEN(D35)=15,IF(MOD(MID(D35,15,1),2)=1,"男","女"),IF(MOD(MID(D35,17,1),2)=1,"男","女"))</f>
        <v>男</v>
      </c>
      <c r="G35" s="21" t="s">
        <v>21</v>
      </c>
      <c r="H35" s="25" t="s">
        <v>242</v>
      </c>
      <c r="I35" s="25" t="s">
        <v>243</v>
      </c>
      <c r="J35" s="25"/>
      <c r="K35" s="24"/>
      <c r="L35" s="50"/>
      <c r="M35" s="25"/>
      <c r="N35" s="25"/>
      <c r="O35" s="25"/>
      <c r="P35" s="25"/>
      <c r="Q35" s="25"/>
      <c r="R35" s="21"/>
      <c r="S35" s="21"/>
      <c r="T35" s="65">
        <v>935</v>
      </c>
    </row>
    <row r="36" spans="1:20" s="1" customFormat="1" ht="24.75" customHeight="1">
      <c r="A36" s="21">
        <v>31</v>
      </c>
      <c r="B36" s="26">
        <v>201408368</v>
      </c>
      <c r="C36" s="21" t="s">
        <v>239</v>
      </c>
      <c r="D36" s="24" t="s">
        <v>244</v>
      </c>
      <c r="E36" s="25" t="s">
        <v>245</v>
      </c>
      <c r="F36" s="21" t="str">
        <f t="shared" si="1"/>
        <v>女</v>
      </c>
      <c r="G36" s="21" t="s">
        <v>21</v>
      </c>
      <c r="H36" s="25" t="s">
        <v>246</v>
      </c>
      <c r="I36" s="25" t="s">
        <v>247</v>
      </c>
      <c r="J36" s="148"/>
      <c r="K36" s="148"/>
      <c r="L36" s="50"/>
      <c r="M36" s="25"/>
      <c r="N36" s="25"/>
      <c r="O36" s="25"/>
      <c r="P36" s="25"/>
      <c r="Q36" s="25"/>
      <c r="R36" s="21"/>
      <c r="S36" s="21"/>
      <c r="T36" s="65">
        <v>737</v>
      </c>
    </row>
    <row r="37" spans="1:20" s="1" customFormat="1" ht="24.75" customHeight="1">
      <c r="A37" s="21">
        <v>32</v>
      </c>
      <c r="B37" s="26" t="s">
        <v>248</v>
      </c>
      <c r="C37" s="21" t="s">
        <v>239</v>
      </c>
      <c r="D37" s="24" t="s">
        <v>249</v>
      </c>
      <c r="E37" s="25" t="s">
        <v>250</v>
      </c>
      <c r="F37" s="21" t="str">
        <f t="shared" si="1"/>
        <v>男</v>
      </c>
      <c r="G37" s="21" t="s">
        <v>21</v>
      </c>
      <c r="H37" s="25" t="s">
        <v>251</v>
      </c>
      <c r="I37" s="25" t="s">
        <v>252</v>
      </c>
      <c r="J37" s="25" t="s">
        <v>253</v>
      </c>
      <c r="K37" s="24" t="s">
        <v>254</v>
      </c>
      <c r="L37" s="50"/>
      <c r="M37" s="25"/>
      <c r="N37" s="25"/>
      <c r="O37" s="25"/>
      <c r="P37" s="25"/>
      <c r="Q37" s="25"/>
      <c r="R37" s="21"/>
      <c r="S37" s="21"/>
      <c r="T37" s="65">
        <v>1166</v>
      </c>
    </row>
    <row r="38" spans="1:20" s="1" customFormat="1" ht="24.75" customHeight="1">
      <c r="A38" s="21">
        <v>33</v>
      </c>
      <c r="B38" s="26" t="s">
        <v>255</v>
      </c>
      <c r="C38" s="23" t="s">
        <v>239</v>
      </c>
      <c r="D38" s="24" t="s">
        <v>256</v>
      </c>
      <c r="E38" s="25" t="s">
        <v>257</v>
      </c>
      <c r="F38" s="21" t="str">
        <f t="shared" si="1"/>
        <v>男</v>
      </c>
      <c r="G38" s="21" t="s">
        <v>21</v>
      </c>
      <c r="H38" s="24" t="s">
        <v>258</v>
      </c>
      <c r="I38" s="25" t="s">
        <v>259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65">
        <v>545</v>
      </c>
    </row>
    <row r="39" spans="1:20" s="1" customFormat="1" ht="24.75" customHeight="1">
      <c r="A39" s="21">
        <v>34</v>
      </c>
      <c r="B39" s="26" t="s">
        <v>260</v>
      </c>
      <c r="C39" s="27" t="s">
        <v>239</v>
      </c>
      <c r="D39" s="26" t="s">
        <v>261</v>
      </c>
      <c r="E39" s="26" t="s">
        <v>262</v>
      </c>
      <c r="F39" s="21" t="str">
        <f t="shared" si="1"/>
        <v>男</v>
      </c>
      <c r="G39" s="21" t="s">
        <v>21</v>
      </c>
      <c r="H39" s="24" t="s">
        <v>263</v>
      </c>
      <c r="I39" s="25" t="s">
        <v>264</v>
      </c>
      <c r="J39" s="26" t="s">
        <v>265</v>
      </c>
      <c r="K39" s="26" t="s">
        <v>266</v>
      </c>
      <c r="L39" s="26"/>
      <c r="M39" s="26"/>
      <c r="N39" s="26"/>
      <c r="O39" s="26"/>
      <c r="P39" s="26"/>
      <c r="Q39" s="27"/>
      <c r="R39" s="46"/>
      <c r="S39" s="46"/>
      <c r="T39" s="65">
        <v>1211</v>
      </c>
    </row>
    <row r="40" spans="1:20" s="1" customFormat="1" ht="24.75" customHeight="1">
      <c r="A40" s="21">
        <v>35</v>
      </c>
      <c r="B40" s="26" t="s">
        <v>267</v>
      </c>
      <c r="C40" s="27" t="s">
        <v>239</v>
      </c>
      <c r="D40" s="26" t="s">
        <v>268</v>
      </c>
      <c r="E40" s="26" t="s">
        <v>269</v>
      </c>
      <c r="F40" s="21" t="str">
        <f t="shared" si="1"/>
        <v>男</v>
      </c>
      <c r="G40" s="21" t="s">
        <v>21</v>
      </c>
      <c r="H40" s="24" t="s">
        <v>270</v>
      </c>
      <c r="I40" s="25" t="s">
        <v>271</v>
      </c>
      <c r="J40" s="26" t="s">
        <v>272</v>
      </c>
      <c r="K40" s="26" t="s">
        <v>273</v>
      </c>
      <c r="L40" s="26" t="s">
        <v>274</v>
      </c>
      <c r="M40" s="26" t="s">
        <v>275</v>
      </c>
      <c r="N40" s="26"/>
      <c r="O40" s="26"/>
      <c r="P40" s="26"/>
      <c r="Q40" s="27"/>
      <c r="R40" s="27"/>
      <c r="S40" s="27"/>
      <c r="T40" s="65">
        <v>1579</v>
      </c>
    </row>
    <row r="41" spans="1:20" s="1" customFormat="1" ht="24.75" customHeight="1">
      <c r="A41" s="21">
        <v>36</v>
      </c>
      <c r="B41" s="26" t="s">
        <v>276</v>
      </c>
      <c r="C41" s="23" t="s">
        <v>239</v>
      </c>
      <c r="D41" s="24" t="s">
        <v>277</v>
      </c>
      <c r="E41" s="24" t="s">
        <v>278</v>
      </c>
      <c r="F41" s="21" t="str">
        <f t="shared" si="1"/>
        <v>男</v>
      </c>
      <c r="G41" s="21" t="s">
        <v>21</v>
      </c>
      <c r="H41" s="24" t="s">
        <v>279</v>
      </c>
      <c r="I41" s="24" t="s">
        <v>280</v>
      </c>
      <c r="J41" s="46"/>
      <c r="K41" s="46"/>
      <c r="L41" s="46"/>
      <c r="M41" s="46"/>
      <c r="N41" s="24"/>
      <c r="O41" s="24"/>
      <c r="P41" s="24"/>
      <c r="Q41" s="30"/>
      <c r="R41" s="27"/>
      <c r="S41" s="27"/>
      <c r="T41" s="65">
        <v>843</v>
      </c>
    </row>
    <row r="42" spans="1:20" s="1" customFormat="1" ht="24.75" customHeight="1">
      <c r="A42" s="21">
        <v>37</v>
      </c>
      <c r="B42" s="26" t="s">
        <v>281</v>
      </c>
      <c r="C42" s="23" t="s">
        <v>239</v>
      </c>
      <c r="D42" s="24" t="s">
        <v>282</v>
      </c>
      <c r="E42" s="25" t="s">
        <v>283</v>
      </c>
      <c r="F42" s="21" t="str">
        <f t="shared" si="1"/>
        <v>男</v>
      </c>
      <c r="G42" s="21" t="s">
        <v>21</v>
      </c>
      <c r="H42" s="24" t="s">
        <v>270</v>
      </c>
      <c r="I42" s="24" t="s">
        <v>284</v>
      </c>
      <c r="J42" s="24" t="s">
        <v>285</v>
      </c>
      <c r="K42" s="24" t="s">
        <v>286</v>
      </c>
      <c r="L42" s="24" t="s">
        <v>287</v>
      </c>
      <c r="M42" s="24" t="s">
        <v>288</v>
      </c>
      <c r="N42" s="24" t="s">
        <v>289</v>
      </c>
      <c r="O42" s="24" t="s">
        <v>290</v>
      </c>
      <c r="P42" s="24"/>
      <c r="Q42" s="30"/>
      <c r="R42" s="27"/>
      <c r="S42" s="27"/>
      <c r="T42" s="65">
        <v>2250</v>
      </c>
    </row>
    <row r="43" spans="1:20" s="1" customFormat="1" ht="24.75" customHeight="1">
      <c r="A43" s="21">
        <v>38</v>
      </c>
      <c r="B43" s="26" t="s">
        <v>291</v>
      </c>
      <c r="C43" s="27" t="s">
        <v>239</v>
      </c>
      <c r="D43" s="24" t="s">
        <v>292</v>
      </c>
      <c r="E43" s="25" t="s">
        <v>293</v>
      </c>
      <c r="F43" s="21" t="s">
        <v>75</v>
      </c>
      <c r="G43" s="21" t="s">
        <v>21</v>
      </c>
      <c r="H43" s="25" t="s">
        <v>294</v>
      </c>
      <c r="I43" s="24" t="s">
        <v>295</v>
      </c>
      <c r="J43" s="25"/>
      <c r="K43" s="29"/>
      <c r="L43" s="24"/>
      <c r="M43" s="24"/>
      <c r="N43" s="24"/>
      <c r="O43" s="24"/>
      <c r="P43" s="24"/>
      <c r="Q43" s="24"/>
      <c r="R43" s="24"/>
      <c r="S43" s="24"/>
      <c r="T43" s="65">
        <v>775</v>
      </c>
    </row>
    <row r="44" spans="1:20" s="1" customFormat="1" ht="24.75" customHeight="1">
      <c r="A44" s="21">
        <v>39</v>
      </c>
      <c r="B44" s="26" t="s">
        <v>296</v>
      </c>
      <c r="C44" s="24" t="s">
        <v>239</v>
      </c>
      <c r="D44" s="24" t="s">
        <v>297</v>
      </c>
      <c r="E44" s="25" t="s">
        <v>298</v>
      </c>
      <c r="F44" s="21" t="s">
        <v>69</v>
      </c>
      <c r="G44" s="21" t="s">
        <v>21</v>
      </c>
      <c r="H44" s="25" t="s">
        <v>299</v>
      </c>
      <c r="I44" s="24" t="s">
        <v>300</v>
      </c>
      <c r="J44" s="25"/>
      <c r="K44" s="29"/>
      <c r="L44" s="24"/>
      <c r="M44" s="24"/>
      <c r="N44" s="24"/>
      <c r="O44" s="24"/>
      <c r="P44" s="24"/>
      <c r="Q44" s="24"/>
      <c r="R44" s="24"/>
      <c r="S44" s="24"/>
      <c r="T44" s="65">
        <v>916</v>
      </c>
    </row>
    <row r="45" spans="1:20" s="1" customFormat="1" ht="24.75" customHeight="1">
      <c r="A45" s="21">
        <v>40</v>
      </c>
      <c r="B45" s="26" t="s">
        <v>301</v>
      </c>
      <c r="C45" s="24" t="s">
        <v>239</v>
      </c>
      <c r="D45" s="30" t="s">
        <v>302</v>
      </c>
      <c r="E45" s="25" t="s">
        <v>303</v>
      </c>
      <c r="F45" s="21" t="s">
        <v>75</v>
      </c>
      <c r="G45" s="21" t="s">
        <v>21</v>
      </c>
      <c r="H45" s="25" t="s">
        <v>304</v>
      </c>
      <c r="I45" s="24" t="s">
        <v>305</v>
      </c>
      <c r="J45" s="25"/>
      <c r="K45" s="29"/>
      <c r="L45" s="24"/>
      <c r="M45" s="24"/>
      <c r="N45" s="24"/>
      <c r="O45" s="24"/>
      <c r="P45" s="24"/>
      <c r="Q45" s="24"/>
      <c r="R45" s="24"/>
      <c r="S45" s="24"/>
      <c r="T45" s="65">
        <v>650</v>
      </c>
    </row>
    <row r="46" spans="1:20" s="1" customFormat="1" ht="24.75" customHeight="1">
      <c r="A46" s="21">
        <v>41</v>
      </c>
      <c r="B46" s="26" t="s">
        <v>306</v>
      </c>
      <c r="C46" s="41" t="s">
        <v>239</v>
      </c>
      <c r="D46" s="30" t="s">
        <v>307</v>
      </c>
      <c r="E46" s="32" t="s">
        <v>308</v>
      </c>
      <c r="F46" s="32" t="s">
        <v>69</v>
      </c>
      <c r="G46" s="21" t="s">
        <v>21</v>
      </c>
      <c r="H46" s="25" t="s">
        <v>309</v>
      </c>
      <c r="I46" s="24" t="s">
        <v>310</v>
      </c>
      <c r="J46" s="32"/>
      <c r="K46" s="24"/>
      <c r="L46" s="24"/>
      <c r="M46" s="24"/>
      <c r="N46" s="24"/>
      <c r="O46" s="24"/>
      <c r="P46" s="24"/>
      <c r="Q46" s="24"/>
      <c r="R46" s="24"/>
      <c r="S46" s="24"/>
      <c r="T46" s="65">
        <v>743</v>
      </c>
    </row>
    <row r="47" spans="1:20" s="1" customFormat="1" ht="24.75" customHeight="1">
      <c r="A47" s="21">
        <v>42</v>
      </c>
      <c r="B47" s="26" t="s">
        <v>311</v>
      </c>
      <c r="C47" s="25" t="s">
        <v>239</v>
      </c>
      <c r="D47" s="24" t="s">
        <v>312</v>
      </c>
      <c r="E47" s="25" t="s">
        <v>313</v>
      </c>
      <c r="F47" s="32" t="s">
        <v>75</v>
      </c>
      <c r="G47" s="21" t="s">
        <v>21</v>
      </c>
      <c r="H47" s="25" t="s">
        <v>314</v>
      </c>
      <c r="I47" s="24" t="s">
        <v>315</v>
      </c>
      <c r="J47" s="24" t="s">
        <v>316</v>
      </c>
      <c r="K47" s="24" t="s">
        <v>317</v>
      </c>
      <c r="L47" s="24" t="s">
        <v>318</v>
      </c>
      <c r="M47" s="24" t="s">
        <v>319</v>
      </c>
      <c r="N47" s="24"/>
      <c r="O47" s="24"/>
      <c r="P47" s="24"/>
      <c r="Q47" s="24"/>
      <c r="R47" s="24"/>
      <c r="S47" s="24"/>
      <c r="T47" s="65">
        <v>1489</v>
      </c>
    </row>
    <row r="48" spans="1:20" s="2" customFormat="1" ht="24.75" customHeight="1">
      <c r="A48" s="21">
        <v>43</v>
      </c>
      <c r="B48" s="34" t="s">
        <v>320</v>
      </c>
      <c r="C48" s="25" t="s">
        <v>239</v>
      </c>
      <c r="D48" s="24" t="s">
        <v>321</v>
      </c>
      <c r="E48" s="25" t="s">
        <v>322</v>
      </c>
      <c r="F48" s="21" t="s">
        <v>75</v>
      </c>
      <c r="G48" s="21" t="s">
        <v>21</v>
      </c>
      <c r="H48" s="25" t="s">
        <v>323</v>
      </c>
      <c r="I48" s="24" t="s">
        <v>324</v>
      </c>
      <c r="J48" s="25" t="s">
        <v>325</v>
      </c>
      <c r="K48" s="24" t="s">
        <v>326</v>
      </c>
      <c r="L48" s="25"/>
      <c r="M48" s="24"/>
      <c r="N48" s="25"/>
      <c r="O48" s="26"/>
      <c r="P48" s="26"/>
      <c r="Q48" s="26"/>
      <c r="R48" s="26"/>
      <c r="S48" s="26"/>
      <c r="T48" s="65">
        <v>1090</v>
      </c>
    </row>
    <row r="49" spans="1:20" ht="24.75" customHeight="1">
      <c r="A49" s="21">
        <v>44</v>
      </c>
      <c r="B49" s="34" t="s">
        <v>327</v>
      </c>
      <c r="C49" s="25" t="s">
        <v>239</v>
      </c>
      <c r="D49" s="24" t="s">
        <v>328</v>
      </c>
      <c r="E49" s="25" t="s">
        <v>329</v>
      </c>
      <c r="F49" s="21" t="s">
        <v>75</v>
      </c>
      <c r="G49" s="21" t="s">
        <v>21</v>
      </c>
      <c r="H49" s="25" t="s">
        <v>330</v>
      </c>
      <c r="I49" s="24" t="s">
        <v>331</v>
      </c>
      <c r="J49" s="25" t="s">
        <v>332</v>
      </c>
      <c r="K49" s="24" t="s">
        <v>333</v>
      </c>
      <c r="L49" s="25" t="s">
        <v>334</v>
      </c>
      <c r="M49" s="26" t="s">
        <v>335</v>
      </c>
      <c r="N49" s="25"/>
      <c r="O49" s="26"/>
      <c r="P49" s="26"/>
      <c r="Q49" s="26"/>
      <c r="R49" s="26"/>
      <c r="S49" s="22"/>
      <c r="T49" s="65">
        <v>1329</v>
      </c>
    </row>
    <row r="50" spans="1:20" ht="24.75" customHeight="1">
      <c r="A50" s="21">
        <v>45</v>
      </c>
      <c r="B50" s="26" t="s">
        <v>336</v>
      </c>
      <c r="C50" s="38" t="s">
        <v>239</v>
      </c>
      <c r="D50" s="34" t="s">
        <v>337</v>
      </c>
      <c r="E50" s="34" t="s">
        <v>338</v>
      </c>
      <c r="F50" s="38" t="s">
        <v>75</v>
      </c>
      <c r="G50" s="38" t="s">
        <v>21</v>
      </c>
      <c r="H50" s="38" t="s">
        <v>309</v>
      </c>
      <c r="I50" s="34" t="s">
        <v>339</v>
      </c>
      <c r="J50" s="32"/>
      <c r="K50" s="34"/>
      <c r="L50" s="34"/>
      <c r="M50" s="34"/>
      <c r="N50" s="34"/>
      <c r="O50" s="34"/>
      <c r="P50" s="34"/>
      <c r="Q50" s="34"/>
      <c r="R50" s="34"/>
      <c r="S50" s="35"/>
      <c r="T50" s="65">
        <v>1223</v>
      </c>
    </row>
    <row r="51" spans="1:20" s="1" customFormat="1" ht="24.75" customHeight="1">
      <c r="A51" s="21">
        <v>46</v>
      </c>
      <c r="B51" s="26" t="s">
        <v>340</v>
      </c>
      <c r="C51" s="38" t="s">
        <v>239</v>
      </c>
      <c r="D51" s="34" t="s">
        <v>341</v>
      </c>
      <c r="E51" s="34" t="s">
        <v>342</v>
      </c>
      <c r="F51" s="38" t="s">
        <v>69</v>
      </c>
      <c r="G51" s="38" t="s">
        <v>21</v>
      </c>
      <c r="H51" s="38" t="s">
        <v>309</v>
      </c>
      <c r="I51" s="42" t="s">
        <v>343</v>
      </c>
      <c r="J51" s="32"/>
      <c r="K51" s="34"/>
      <c r="L51" s="34"/>
      <c r="M51" s="34"/>
      <c r="N51" s="34"/>
      <c r="O51" s="34"/>
      <c r="P51" s="34"/>
      <c r="Q51" s="34"/>
      <c r="R51" s="34"/>
      <c r="S51" s="34"/>
      <c r="T51" s="65">
        <v>1223</v>
      </c>
    </row>
    <row r="52" spans="1:20" s="1" customFormat="1" ht="24.75" customHeight="1">
      <c r="A52" s="21">
        <v>47</v>
      </c>
      <c r="B52" s="26" t="s">
        <v>344</v>
      </c>
      <c r="C52" s="38" t="s">
        <v>239</v>
      </c>
      <c r="D52" s="34" t="s">
        <v>345</v>
      </c>
      <c r="E52" s="34" t="s">
        <v>346</v>
      </c>
      <c r="F52" s="38" t="s">
        <v>69</v>
      </c>
      <c r="G52" s="38" t="s">
        <v>21</v>
      </c>
      <c r="H52" s="38" t="s">
        <v>347</v>
      </c>
      <c r="I52" s="34" t="s">
        <v>348</v>
      </c>
      <c r="J52" s="32"/>
      <c r="K52" s="34"/>
      <c r="L52" s="34"/>
      <c r="M52" s="34"/>
      <c r="N52" s="34"/>
      <c r="O52" s="34"/>
      <c r="P52" s="34"/>
      <c r="Q52" s="34"/>
      <c r="R52" s="34"/>
      <c r="S52" s="34"/>
      <c r="T52" s="65">
        <v>1223</v>
      </c>
    </row>
    <row r="53" spans="1:20" s="1" customFormat="1" ht="24.75" customHeight="1">
      <c r="A53" s="21">
        <v>48</v>
      </c>
      <c r="B53" s="34" t="s">
        <v>349</v>
      </c>
      <c r="C53" s="38" t="s">
        <v>239</v>
      </c>
      <c r="D53" s="34" t="s">
        <v>350</v>
      </c>
      <c r="E53" s="34" t="s">
        <v>351</v>
      </c>
      <c r="F53" s="38" t="s">
        <v>69</v>
      </c>
      <c r="G53" s="38" t="s">
        <v>21</v>
      </c>
      <c r="H53" s="38" t="s">
        <v>352</v>
      </c>
      <c r="I53" s="34" t="s">
        <v>353</v>
      </c>
      <c r="J53" s="49" t="s">
        <v>354</v>
      </c>
      <c r="K53" s="34" t="s">
        <v>355</v>
      </c>
      <c r="L53" s="34" t="s">
        <v>356</v>
      </c>
      <c r="M53" s="34" t="s">
        <v>357</v>
      </c>
      <c r="N53" s="34"/>
      <c r="O53" s="34"/>
      <c r="P53" s="34"/>
      <c r="Q53" s="34"/>
      <c r="R53" s="34"/>
      <c r="S53" s="34"/>
      <c r="T53" s="65">
        <v>1515</v>
      </c>
    </row>
    <row r="54" spans="1:20" s="1" customFormat="1" ht="24.75" customHeight="1">
      <c r="A54" s="21">
        <v>49</v>
      </c>
      <c r="B54" s="34" t="s">
        <v>358</v>
      </c>
      <c r="C54" s="38" t="s">
        <v>239</v>
      </c>
      <c r="D54" s="34" t="s">
        <v>358</v>
      </c>
      <c r="E54" s="34" t="s">
        <v>359</v>
      </c>
      <c r="F54" s="38" t="s">
        <v>75</v>
      </c>
      <c r="G54" s="38" t="s">
        <v>21</v>
      </c>
      <c r="H54" s="38" t="s">
        <v>360</v>
      </c>
      <c r="I54" s="34" t="s">
        <v>361</v>
      </c>
      <c r="J54" s="49"/>
      <c r="K54" s="34"/>
      <c r="L54" s="34"/>
      <c r="M54" s="34"/>
      <c r="N54" s="34"/>
      <c r="O54" s="34"/>
      <c r="P54" s="34"/>
      <c r="Q54" s="34"/>
      <c r="R54" s="34"/>
      <c r="S54" s="34"/>
      <c r="T54" s="65">
        <v>560</v>
      </c>
    </row>
    <row r="55" spans="1:20" s="1" customFormat="1" ht="24.75" customHeight="1">
      <c r="A55" s="21">
        <v>50</v>
      </c>
      <c r="B55" s="26" t="s">
        <v>362</v>
      </c>
      <c r="C55" s="24" t="s">
        <v>363</v>
      </c>
      <c r="D55" s="30" t="s">
        <v>364</v>
      </c>
      <c r="E55" s="31" t="s">
        <v>365</v>
      </c>
      <c r="F55" s="32" t="s">
        <v>75</v>
      </c>
      <c r="G55" s="21" t="s">
        <v>21</v>
      </c>
      <c r="H55" s="25" t="s">
        <v>366</v>
      </c>
      <c r="I55" s="25" t="s">
        <v>367</v>
      </c>
      <c r="J55" s="25"/>
      <c r="K55" s="29"/>
      <c r="L55" s="24"/>
      <c r="M55" s="24"/>
      <c r="N55" s="24"/>
      <c r="O55" s="24"/>
      <c r="P55" s="24"/>
      <c r="Q55" s="24"/>
      <c r="R55" s="24"/>
      <c r="S55" s="24"/>
      <c r="T55" s="65">
        <v>1200</v>
      </c>
    </row>
    <row r="56" spans="1:20" s="1" customFormat="1" ht="27" customHeight="1">
      <c r="A56" s="21">
        <v>51</v>
      </c>
      <c r="B56" s="34" t="s">
        <v>368</v>
      </c>
      <c r="C56" s="38" t="s">
        <v>363</v>
      </c>
      <c r="D56" s="34" t="s">
        <v>369</v>
      </c>
      <c r="E56" s="34" t="s">
        <v>370</v>
      </c>
      <c r="F56" s="38" t="str">
        <f>IF(LEN(D56)=15,IF(MOD(MID(D56,15,1),2)=1,"男","女"),IF(MOD(MID(D56,17,1),2)=1,"男","女"))</f>
        <v>女</v>
      </c>
      <c r="G56" s="38" t="s">
        <v>21</v>
      </c>
      <c r="H56" s="38" t="s">
        <v>371</v>
      </c>
      <c r="I56" s="34" t="s">
        <v>372</v>
      </c>
      <c r="J56" s="49" t="s">
        <v>373</v>
      </c>
      <c r="K56" s="34" t="s">
        <v>374</v>
      </c>
      <c r="L56" s="34"/>
      <c r="M56" s="34"/>
      <c r="N56" s="34"/>
      <c r="O56" s="34"/>
      <c r="P56" s="34"/>
      <c r="Q56" s="34"/>
      <c r="R56" s="34"/>
      <c r="S56" s="34"/>
      <c r="T56" s="65">
        <v>1662</v>
      </c>
    </row>
    <row r="57" spans="1:20" s="1" customFormat="1" ht="27" customHeight="1">
      <c r="A57" s="21">
        <v>52</v>
      </c>
      <c r="B57" s="34" t="s">
        <v>375</v>
      </c>
      <c r="C57" s="38" t="s">
        <v>363</v>
      </c>
      <c r="D57" s="34" t="s">
        <v>376</v>
      </c>
      <c r="E57" s="34" t="s">
        <v>377</v>
      </c>
      <c r="F57" s="38" t="s">
        <v>69</v>
      </c>
      <c r="G57" s="38" t="s">
        <v>21</v>
      </c>
      <c r="H57" s="38" t="s">
        <v>378</v>
      </c>
      <c r="I57" s="34" t="s">
        <v>379</v>
      </c>
      <c r="J57" s="49" t="s">
        <v>380</v>
      </c>
      <c r="K57" s="34" t="s">
        <v>381</v>
      </c>
      <c r="L57" s="34" t="s">
        <v>382</v>
      </c>
      <c r="M57" s="34" t="s">
        <v>383</v>
      </c>
      <c r="N57" s="34" t="s">
        <v>384</v>
      </c>
      <c r="O57" s="34" t="s">
        <v>385</v>
      </c>
      <c r="P57" s="34" t="s">
        <v>386</v>
      </c>
      <c r="Q57" s="177" t="s">
        <v>387</v>
      </c>
      <c r="R57" s="34"/>
      <c r="S57" s="34"/>
      <c r="T57" s="65">
        <v>2910</v>
      </c>
    </row>
    <row r="58" spans="1:20" s="1" customFormat="1" ht="27" customHeight="1">
      <c r="A58" s="21">
        <v>53</v>
      </c>
      <c r="B58" s="34" t="s">
        <v>388</v>
      </c>
      <c r="C58" s="38" t="s">
        <v>363</v>
      </c>
      <c r="D58" s="34" t="s">
        <v>389</v>
      </c>
      <c r="E58" s="34" t="s">
        <v>390</v>
      </c>
      <c r="F58" s="38" t="s">
        <v>75</v>
      </c>
      <c r="G58" s="38" t="s">
        <v>21</v>
      </c>
      <c r="H58" s="38" t="s">
        <v>391</v>
      </c>
      <c r="I58" s="34" t="s">
        <v>392</v>
      </c>
      <c r="J58" s="49" t="s">
        <v>393</v>
      </c>
      <c r="K58" s="34" t="s">
        <v>394</v>
      </c>
      <c r="L58" s="34" t="s">
        <v>395</v>
      </c>
      <c r="M58" s="34" t="s">
        <v>396</v>
      </c>
      <c r="N58" s="34"/>
      <c r="O58" s="34"/>
      <c r="P58" s="34"/>
      <c r="Q58" s="34"/>
      <c r="R58" s="34"/>
      <c r="S58" s="34"/>
      <c r="T58" s="65">
        <v>1318</v>
      </c>
    </row>
    <row r="59" spans="1:20" s="1" customFormat="1" ht="27" customHeight="1">
      <c r="A59" s="21">
        <v>54</v>
      </c>
      <c r="B59" s="34" t="s">
        <v>397</v>
      </c>
      <c r="C59" s="38" t="s">
        <v>363</v>
      </c>
      <c r="D59" s="34" t="s">
        <v>398</v>
      </c>
      <c r="E59" s="34" t="s">
        <v>399</v>
      </c>
      <c r="F59" s="38" t="s">
        <v>75</v>
      </c>
      <c r="G59" s="38" t="s">
        <v>21</v>
      </c>
      <c r="H59" s="38" t="s">
        <v>400</v>
      </c>
      <c r="I59" s="34" t="s">
        <v>401</v>
      </c>
      <c r="J59" s="49"/>
      <c r="K59" s="34"/>
      <c r="L59" s="34"/>
      <c r="M59" s="34"/>
      <c r="N59" s="34"/>
      <c r="O59" s="34"/>
      <c r="P59" s="34"/>
      <c r="Q59" s="34"/>
      <c r="R59" s="34"/>
      <c r="S59" s="34"/>
      <c r="T59" s="65">
        <v>819</v>
      </c>
    </row>
    <row r="60" spans="1:20" s="1" customFormat="1" ht="27" customHeight="1">
      <c r="A60" s="21">
        <v>55</v>
      </c>
      <c r="B60" s="34" t="s">
        <v>402</v>
      </c>
      <c r="C60" s="38" t="s">
        <v>363</v>
      </c>
      <c r="D60" s="177" t="s">
        <v>403</v>
      </c>
      <c r="E60" s="34" t="s">
        <v>404</v>
      </c>
      <c r="F60" s="38" t="s">
        <v>75</v>
      </c>
      <c r="G60" s="38" t="s">
        <v>21</v>
      </c>
      <c r="H60" s="38" t="s">
        <v>405</v>
      </c>
      <c r="I60" s="34" t="s">
        <v>406</v>
      </c>
      <c r="J60" s="49" t="s">
        <v>407</v>
      </c>
      <c r="K60" s="177" t="s">
        <v>408</v>
      </c>
      <c r="L60" s="34" t="s">
        <v>409</v>
      </c>
      <c r="M60" s="177" t="s">
        <v>410</v>
      </c>
      <c r="N60" s="34" t="s">
        <v>411</v>
      </c>
      <c r="O60" s="177" t="s">
        <v>412</v>
      </c>
      <c r="P60" s="34"/>
      <c r="Q60" s="34"/>
      <c r="R60" s="34"/>
      <c r="S60" s="34"/>
      <c r="T60" s="65">
        <v>2064</v>
      </c>
    </row>
    <row r="61" spans="1:20" s="1" customFormat="1" ht="27" customHeight="1">
      <c r="A61" s="21">
        <v>56</v>
      </c>
      <c r="B61" s="34" t="s">
        <v>413</v>
      </c>
      <c r="C61" s="38" t="s">
        <v>363</v>
      </c>
      <c r="D61" s="34" t="s">
        <v>413</v>
      </c>
      <c r="E61" s="34" t="s">
        <v>414</v>
      </c>
      <c r="F61" s="38" t="s">
        <v>69</v>
      </c>
      <c r="G61" s="38" t="s">
        <v>21</v>
      </c>
      <c r="H61" s="38" t="s">
        <v>415</v>
      </c>
      <c r="I61" s="34" t="s">
        <v>416</v>
      </c>
      <c r="J61" s="49"/>
      <c r="K61" s="34"/>
      <c r="L61" s="34"/>
      <c r="M61" s="34"/>
      <c r="N61" s="34"/>
      <c r="O61" s="34"/>
      <c r="P61" s="34"/>
      <c r="Q61" s="34"/>
      <c r="R61" s="34"/>
      <c r="S61" s="34"/>
      <c r="T61" s="65">
        <v>819</v>
      </c>
    </row>
    <row r="62" spans="1:20" s="1" customFormat="1" ht="27" customHeight="1">
      <c r="A62" s="21">
        <v>57</v>
      </c>
      <c r="B62" s="34" t="s">
        <v>417</v>
      </c>
      <c r="C62" s="38" t="s">
        <v>363</v>
      </c>
      <c r="D62" s="34" t="s">
        <v>417</v>
      </c>
      <c r="E62" s="34" t="s">
        <v>418</v>
      </c>
      <c r="F62" s="38" t="s">
        <v>75</v>
      </c>
      <c r="G62" s="38" t="s">
        <v>21</v>
      </c>
      <c r="H62" s="38" t="s">
        <v>419</v>
      </c>
      <c r="I62" s="34" t="s">
        <v>420</v>
      </c>
      <c r="J62" s="149"/>
      <c r="K62" s="40"/>
      <c r="L62" s="34"/>
      <c r="M62" s="34"/>
      <c r="N62" s="34"/>
      <c r="O62" s="34"/>
      <c r="P62" s="34"/>
      <c r="Q62" s="34"/>
      <c r="R62" s="34"/>
      <c r="S62" s="34"/>
      <c r="T62" s="65">
        <v>1235</v>
      </c>
    </row>
    <row r="63" spans="1:20" s="1" customFormat="1" ht="27" customHeight="1">
      <c r="A63" s="21">
        <v>58</v>
      </c>
      <c r="B63" s="26" t="s">
        <v>421</v>
      </c>
      <c r="C63" s="33" t="s">
        <v>422</v>
      </c>
      <c r="D63" s="24" t="s">
        <v>423</v>
      </c>
      <c r="E63" s="25" t="s">
        <v>424</v>
      </c>
      <c r="F63" s="21" t="str">
        <f aca="true" t="shared" si="2" ref="F63:F69">IF(LEN(D63)=15,IF(MOD(MID(D63,15,1),2)=1,"男","女"),IF(MOD(MID(D63,17,1),2)=1,"男","女"))</f>
        <v>男</v>
      </c>
      <c r="G63" s="21" t="s">
        <v>21</v>
      </c>
      <c r="H63" s="25" t="s">
        <v>425</v>
      </c>
      <c r="I63" s="25" t="s">
        <v>426</v>
      </c>
      <c r="J63" s="50"/>
      <c r="K63" s="50"/>
      <c r="L63" s="25"/>
      <c r="M63" s="25"/>
      <c r="N63" s="25"/>
      <c r="O63" s="25"/>
      <c r="P63" s="25"/>
      <c r="Q63" s="25"/>
      <c r="R63" s="23"/>
      <c r="S63" s="23"/>
      <c r="T63" s="65">
        <v>670</v>
      </c>
    </row>
    <row r="64" spans="1:20" s="1" customFormat="1" ht="27" customHeight="1">
      <c r="A64" s="21">
        <v>59</v>
      </c>
      <c r="B64" s="26" t="s">
        <v>427</v>
      </c>
      <c r="C64" s="33" t="s">
        <v>422</v>
      </c>
      <c r="D64" s="24" t="s">
        <v>428</v>
      </c>
      <c r="E64" s="25" t="s">
        <v>429</v>
      </c>
      <c r="F64" s="21" t="str">
        <f t="shared" si="2"/>
        <v>男</v>
      </c>
      <c r="G64" s="21" t="s">
        <v>21</v>
      </c>
      <c r="H64" s="25" t="s">
        <v>430</v>
      </c>
      <c r="I64" s="25" t="s">
        <v>431</v>
      </c>
      <c r="J64" s="25" t="s">
        <v>432</v>
      </c>
      <c r="K64" s="24" t="s">
        <v>433</v>
      </c>
      <c r="L64" s="25"/>
      <c r="M64" s="24"/>
      <c r="N64" s="25"/>
      <c r="O64" s="24"/>
      <c r="P64" s="25"/>
      <c r="Q64" s="25"/>
      <c r="R64" s="23"/>
      <c r="S64" s="23"/>
      <c r="T64" s="65">
        <v>1607</v>
      </c>
    </row>
    <row r="65" spans="1:20" s="1" customFormat="1" ht="27" customHeight="1">
      <c r="A65" s="21">
        <v>60</v>
      </c>
      <c r="B65" s="26" t="s">
        <v>434</v>
      </c>
      <c r="C65" s="23" t="s">
        <v>422</v>
      </c>
      <c r="D65" s="26" t="s">
        <v>435</v>
      </c>
      <c r="E65" s="21" t="s">
        <v>436</v>
      </c>
      <c r="F65" s="21" t="str">
        <f t="shared" si="2"/>
        <v>女</v>
      </c>
      <c r="G65" s="21" t="s">
        <v>21</v>
      </c>
      <c r="H65" s="25" t="s">
        <v>437</v>
      </c>
      <c r="I65" s="25" t="s">
        <v>438</v>
      </c>
      <c r="J65" s="45"/>
      <c r="K65" s="45"/>
      <c r="L65" s="45"/>
      <c r="M65" s="45"/>
      <c r="N65" s="26"/>
      <c r="O65" s="26"/>
      <c r="P65" s="26"/>
      <c r="Q65" s="27"/>
      <c r="R65" s="27"/>
      <c r="S65" s="27"/>
      <c r="T65" s="65">
        <v>793</v>
      </c>
    </row>
    <row r="66" spans="1:20" s="1" customFormat="1" ht="27" customHeight="1">
      <c r="A66" s="21">
        <v>61</v>
      </c>
      <c r="B66" s="26" t="s">
        <v>439</v>
      </c>
      <c r="C66" s="27" t="s">
        <v>422</v>
      </c>
      <c r="D66" s="26" t="s">
        <v>440</v>
      </c>
      <c r="E66" s="26" t="s">
        <v>441</v>
      </c>
      <c r="F66" s="21" t="str">
        <f t="shared" si="2"/>
        <v>男</v>
      </c>
      <c r="G66" s="21" t="s">
        <v>21</v>
      </c>
      <c r="H66" s="24" t="s">
        <v>442</v>
      </c>
      <c r="I66" s="25" t="s">
        <v>443</v>
      </c>
      <c r="J66" s="26" t="s">
        <v>444</v>
      </c>
      <c r="K66" s="26" t="s">
        <v>445</v>
      </c>
      <c r="L66" s="26" t="s">
        <v>446</v>
      </c>
      <c r="M66" s="26" t="s">
        <v>447</v>
      </c>
      <c r="N66" s="26" t="s">
        <v>448</v>
      </c>
      <c r="O66" s="26" t="s">
        <v>449</v>
      </c>
      <c r="P66" s="26"/>
      <c r="Q66" s="27"/>
      <c r="R66" s="46"/>
      <c r="S66" s="46"/>
      <c r="T66" s="65">
        <v>2115</v>
      </c>
    </row>
    <row r="67" spans="1:20" s="1" customFormat="1" ht="27" customHeight="1">
      <c r="A67" s="21">
        <v>62</v>
      </c>
      <c r="B67" s="26" t="s">
        <v>450</v>
      </c>
      <c r="C67" s="27" t="s">
        <v>422</v>
      </c>
      <c r="D67" s="26" t="s">
        <v>451</v>
      </c>
      <c r="E67" s="26" t="s">
        <v>452</v>
      </c>
      <c r="F67" s="21" t="str">
        <f t="shared" si="2"/>
        <v>男</v>
      </c>
      <c r="G67" s="21" t="s">
        <v>21</v>
      </c>
      <c r="H67" s="24" t="s">
        <v>453</v>
      </c>
      <c r="I67" s="25" t="s">
        <v>454</v>
      </c>
      <c r="J67" s="26"/>
      <c r="K67" s="26"/>
      <c r="L67" s="26"/>
      <c r="M67" s="26"/>
      <c r="N67" s="26"/>
      <c r="O67" s="26"/>
      <c r="P67" s="26"/>
      <c r="Q67" s="27"/>
      <c r="R67" s="27"/>
      <c r="S67" s="27"/>
      <c r="T67" s="65">
        <v>670</v>
      </c>
    </row>
    <row r="68" spans="1:20" s="1" customFormat="1" ht="27" customHeight="1">
      <c r="A68" s="21">
        <v>63</v>
      </c>
      <c r="B68" s="26" t="s">
        <v>455</v>
      </c>
      <c r="C68" s="23" t="s">
        <v>422</v>
      </c>
      <c r="D68" s="24" t="s">
        <v>456</v>
      </c>
      <c r="E68" s="25" t="s">
        <v>457</v>
      </c>
      <c r="F68" s="21" t="str">
        <f t="shared" si="2"/>
        <v>女</v>
      </c>
      <c r="G68" s="21" t="s">
        <v>21</v>
      </c>
      <c r="H68" s="24" t="s">
        <v>458</v>
      </c>
      <c r="I68" s="24" t="s">
        <v>459</v>
      </c>
      <c r="J68" s="24" t="s">
        <v>460</v>
      </c>
      <c r="K68" s="24" t="s">
        <v>461</v>
      </c>
      <c r="L68" s="24" t="s">
        <v>462</v>
      </c>
      <c r="M68" s="24" t="s">
        <v>463</v>
      </c>
      <c r="N68" s="24" t="s">
        <v>464</v>
      </c>
      <c r="O68" s="24" t="s">
        <v>465</v>
      </c>
      <c r="P68" s="24"/>
      <c r="Q68" s="30"/>
      <c r="R68" s="27"/>
      <c r="S68" s="27"/>
      <c r="T68" s="65">
        <v>2074</v>
      </c>
    </row>
    <row r="69" spans="1:20" s="1" customFormat="1" ht="27" customHeight="1">
      <c r="A69" s="21">
        <v>64</v>
      </c>
      <c r="B69" s="26" t="s">
        <v>466</v>
      </c>
      <c r="C69" s="28" t="s">
        <v>422</v>
      </c>
      <c r="D69" s="24" t="s">
        <v>467</v>
      </c>
      <c r="E69" s="25" t="s">
        <v>468</v>
      </c>
      <c r="F69" s="21" t="str">
        <f t="shared" si="2"/>
        <v>男</v>
      </c>
      <c r="G69" s="21" t="s">
        <v>21</v>
      </c>
      <c r="H69" s="25" t="s">
        <v>469</v>
      </c>
      <c r="I69" s="24" t="s">
        <v>470</v>
      </c>
      <c r="J69" s="25" t="s">
        <v>471</v>
      </c>
      <c r="K69" s="29" t="s">
        <v>472</v>
      </c>
      <c r="L69" s="24" t="s">
        <v>473</v>
      </c>
      <c r="M69" s="24" t="s">
        <v>474</v>
      </c>
      <c r="N69" s="24" t="s">
        <v>475</v>
      </c>
      <c r="O69" s="24" t="s">
        <v>476</v>
      </c>
      <c r="P69" s="24"/>
      <c r="Q69" s="24"/>
      <c r="R69" s="24"/>
      <c r="S69" s="24"/>
      <c r="T69" s="65">
        <v>2196</v>
      </c>
    </row>
    <row r="70" spans="1:20" s="1" customFormat="1" ht="27" customHeight="1">
      <c r="A70" s="21">
        <v>65</v>
      </c>
      <c r="B70" s="34" t="s">
        <v>477</v>
      </c>
      <c r="C70" s="38" t="s">
        <v>422</v>
      </c>
      <c r="D70" s="34" t="s">
        <v>478</v>
      </c>
      <c r="E70" s="34" t="s">
        <v>479</v>
      </c>
      <c r="F70" s="38" t="s">
        <v>69</v>
      </c>
      <c r="G70" s="38" t="s">
        <v>21</v>
      </c>
      <c r="H70" s="38" t="s">
        <v>480</v>
      </c>
      <c r="I70" s="34" t="s">
        <v>481</v>
      </c>
      <c r="J70" s="32" t="s">
        <v>482</v>
      </c>
      <c r="K70" s="34" t="s">
        <v>483</v>
      </c>
      <c r="L70" s="34" t="s">
        <v>484</v>
      </c>
      <c r="M70" s="26" t="s">
        <v>485</v>
      </c>
      <c r="N70" s="25"/>
      <c r="O70" s="26"/>
      <c r="P70" s="26"/>
      <c r="Q70" s="26"/>
      <c r="R70" s="26"/>
      <c r="S70" s="26"/>
      <c r="T70" s="65">
        <v>1076</v>
      </c>
    </row>
    <row r="71" spans="1:20" s="1" customFormat="1" ht="27" customHeight="1">
      <c r="A71" s="21">
        <v>66</v>
      </c>
      <c r="B71" s="34" t="s">
        <v>486</v>
      </c>
      <c r="C71" s="38" t="s">
        <v>422</v>
      </c>
      <c r="D71" s="34" t="s">
        <v>486</v>
      </c>
      <c r="E71" s="34" t="s">
        <v>487</v>
      </c>
      <c r="F71" s="38" t="s">
        <v>75</v>
      </c>
      <c r="G71" s="38" t="s">
        <v>21</v>
      </c>
      <c r="H71" s="38" t="s">
        <v>488</v>
      </c>
      <c r="I71" s="178" t="s">
        <v>489</v>
      </c>
      <c r="J71" s="49" t="s">
        <v>490</v>
      </c>
      <c r="K71" s="34" t="s">
        <v>491</v>
      </c>
      <c r="L71" s="34" t="s">
        <v>492</v>
      </c>
      <c r="M71" s="34" t="s">
        <v>493</v>
      </c>
      <c r="N71" s="34"/>
      <c r="O71" s="34"/>
      <c r="P71" s="34"/>
      <c r="Q71" s="34"/>
      <c r="R71" s="34"/>
      <c r="S71" s="34"/>
      <c r="T71" s="65">
        <v>1870</v>
      </c>
    </row>
    <row r="72" spans="1:20" s="3" customFormat="1" ht="24.75" customHeight="1">
      <c r="A72" s="21">
        <v>67</v>
      </c>
      <c r="B72" s="26" t="s">
        <v>494</v>
      </c>
      <c r="C72" s="23" t="s">
        <v>495</v>
      </c>
      <c r="D72" s="21" t="s">
        <v>496</v>
      </c>
      <c r="E72" s="21" t="s">
        <v>497</v>
      </c>
      <c r="F72" s="21" t="str">
        <f>IF(LEN(D72)=15,IF(MOD(MID(D72,15,1),2)=1,"男","女"),IF(MOD(MID(D72,17,1),2)=1,"男","女"))</f>
        <v>女</v>
      </c>
      <c r="G72" s="21" t="s">
        <v>21</v>
      </c>
      <c r="H72" s="25" t="s">
        <v>498</v>
      </c>
      <c r="I72" s="24" t="s">
        <v>499</v>
      </c>
      <c r="J72" s="24"/>
      <c r="K72" s="24"/>
      <c r="L72" s="21"/>
      <c r="M72" s="21"/>
      <c r="N72" s="45"/>
      <c r="O72" s="45"/>
      <c r="P72" s="21"/>
      <c r="Q72" s="23"/>
      <c r="R72" s="23"/>
      <c r="S72" s="23"/>
      <c r="T72" s="65">
        <v>543</v>
      </c>
    </row>
    <row r="73" spans="1:20" s="3" customFormat="1" ht="24.75" customHeight="1">
      <c r="A73" s="21">
        <v>68</v>
      </c>
      <c r="B73" s="26" t="s">
        <v>500</v>
      </c>
      <c r="C73" s="27" t="s">
        <v>495</v>
      </c>
      <c r="D73" s="26" t="s">
        <v>501</v>
      </c>
      <c r="E73" s="26" t="s">
        <v>502</v>
      </c>
      <c r="F73" s="21" t="str">
        <f>IF(LEN(D73)=15,IF(MOD(MID(D73,15,1),2)=1,"男","女"),IF(MOD(MID(D73,17,1),2)=1,"男","女"))</f>
        <v>女</v>
      </c>
      <c r="G73" s="21" t="s">
        <v>21</v>
      </c>
      <c r="H73" s="24" t="s">
        <v>503</v>
      </c>
      <c r="I73" s="25" t="s">
        <v>504</v>
      </c>
      <c r="J73" s="26"/>
      <c r="K73" s="22"/>
      <c r="L73" s="26"/>
      <c r="M73" s="26"/>
      <c r="N73" s="26"/>
      <c r="O73" s="26"/>
      <c r="P73" s="26"/>
      <c r="Q73" s="27"/>
      <c r="R73" s="27"/>
      <c r="S73" s="27"/>
      <c r="T73" s="65">
        <v>950</v>
      </c>
    </row>
    <row r="74" spans="1:20" s="3" customFormat="1" ht="24.75" customHeight="1">
      <c r="A74" s="21">
        <v>69</v>
      </c>
      <c r="B74" s="26" t="s">
        <v>505</v>
      </c>
      <c r="C74" s="23" t="s">
        <v>495</v>
      </c>
      <c r="D74" s="24" t="s">
        <v>506</v>
      </c>
      <c r="E74" s="24" t="s">
        <v>507</v>
      </c>
      <c r="F74" s="21" t="str">
        <f>IF(LEN(D74)=15,IF(MOD(MID(D74,15,1),2)=1,"男","女"),IF(MOD(MID(D74,17,1),2)=1,"男","女"))</f>
        <v>男</v>
      </c>
      <c r="G74" s="21" t="s">
        <v>21</v>
      </c>
      <c r="H74" s="24" t="s">
        <v>508</v>
      </c>
      <c r="I74" s="24" t="s">
        <v>509</v>
      </c>
      <c r="J74" s="24" t="s">
        <v>510</v>
      </c>
      <c r="K74" s="24" t="s">
        <v>511</v>
      </c>
      <c r="L74" s="24" t="s">
        <v>512</v>
      </c>
      <c r="M74" s="24" t="s">
        <v>513</v>
      </c>
      <c r="N74" s="24" t="s">
        <v>514</v>
      </c>
      <c r="O74" s="30" t="s">
        <v>515</v>
      </c>
      <c r="P74" s="24"/>
      <c r="Q74" s="30"/>
      <c r="R74" s="27"/>
      <c r="S74" s="128"/>
      <c r="T74" s="65">
        <v>2145</v>
      </c>
    </row>
    <row r="75" spans="1:20" s="3" customFormat="1" ht="24.75" customHeight="1">
      <c r="A75" s="21">
        <v>70</v>
      </c>
      <c r="B75" s="26" t="s">
        <v>516</v>
      </c>
      <c r="C75" s="23" t="s">
        <v>495</v>
      </c>
      <c r="D75" s="24" t="s">
        <v>517</v>
      </c>
      <c r="E75" s="25" t="s">
        <v>518</v>
      </c>
      <c r="F75" s="21" t="str">
        <f>IF(LEN(D75)=15,IF(MOD(MID(D75,15,1),2)=1,"男","女"),IF(MOD(MID(D75,17,1),2)=1,"男","女"))</f>
        <v>男</v>
      </c>
      <c r="G75" s="21" t="s">
        <v>21</v>
      </c>
      <c r="H75" s="24" t="s">
        <v>519</v>
      </c>
      <c r="I75" s="25" t="s">
        <v>520</v>
      </c>
      <c r="J75" s="24" t="s">
        <v>521</v>
      </c>
      <c r="K75" s="24" t="s">
        <v>522</v>
      </c>
      <c r="L75" s="24" t="s">
        <v>523</v>
      </c>
      <c r="M75" s="24" t="s">
        <v>524</v>
      </c>
      <c r="N75" s="24"/>
      <c r="O75" s="24"/>
      <c r="P75" s="24"/>
      <c r="Q75" s="30"/>
      <c r="R75" s="27"/>
      <c r="S75" s="27"/>
      <c r="T75" s="65">
        <v>1564</v>
      </c>
    </row>
    <row r="76" spans="1:20" s="3" customFormat="1" ht="24.75" customHeight="1">
      <c r="A76" s="21">
        <v>71</v>
      </c>
      <c r="B76" s="26" t="s">
        <v>525</v>
      </c>
      <c r="C76" s="25" t="s">
        <v>495</v>
      </c>
      <c r="D76" s="24" t="s">
        <v>526</v>
      </c>
      <c r="E76" s="25" t="s">
        <v>527</v>
      </c>
      <c r="F76" s="32" t="s">
        <v>75</v>
      </c>
      <c r="G76" s="21" t="s">
        <v>21</v>
      </c>
      <c r="H76" s="25" t="s">
        <v>528</v>
      </c>
      <c r="I76" s="24" t="s">
        <v>529</v>
      </c>
      <c r="J76" s="24" t="s">
        <v>530</v>
      </c>
      <c r="K76" s="24" t="s">
        <v>531</v>
      </c>
      <c r="L76" s="24" t="s">
        <v>532</v>
      </c>
      <c r="M76" s="24" t="s">
        <v>533</v>
      </c>
      <c r="N76" s="24" t="s">
        <v>534</v>
      </c>
      <c r="O76" s="26" t="s">
        <v>535</v>
      </c>
      <c r="P76" s="24"/>
      <c r="Q76" s="24"/>
      <c r="R76" s="24"/>
      <c r="S76" s="24"/>
      <c r="T76" s="65">
        <v>1426</v>
      </c>
    </row>
    <row r="77" spans="1:20" s="3" customFormat="1" ht="24.75" customHeight="1">
      <c r="A77" s="21">
        <v>72</v>
      </c>
      <c r="B77" s="26" t="s">
        <v>536</v>
      </c>
      <c r="C77" s="25" t="s">
        <v>495</v>
      </c>
      <c r="D77" s="24" t="s">
        <v>537</v>
      </c>
      <c r="E77" s="25" t="s">
        <v>538</v>
      </c>
      <c r="F77" s="32" t="s">
        <v>75</v>
      </c>
      <c r="G77" s="21" t="s">
        <v>21</v>
      </c>
      <c r="H77" s="25" t="s">
        <v>539</v>
      </c>
      <c r="I77" s="24" t="s">
        <v>540</v>
      </c>
      <c r="J77" s="24" t="s">
        <v>541</v>
      </c>
      <c r="K77" s="24" t="s">
        <v>542</v>
      </c>
      <c r="L77" s="24" t="s">
        <v>543</v>
      </c>
      <c r="M77" s="24" t="s">
        <v>544</v>
      </c>
      <c r="N77" s="24" t="s">
        <v>545</v>
      </c>
      <c r="O77" s="26" t="s">
        <v>546</v>
      </c>
      <c r="P77" s="24"/>
      <c r="Q77" s="24"/>
      <c r="R77" s="24"/>
      <c r="S77" s="24"/>
      <c r="T77" s="65">
        <v>1236</v>
      </c>
    </row>
    <row r="78" spans="1:20" s="3" customFormat="1" ht="24.75" customHeight="1">
      <c r="A78" s="21">
        <v>73</v>
      </c>
      <c r="B78" s="26" t="s">
        <v>547</v>
      </c>
      <c r="C78" s="25" t="s">
        <v>495</v>
      </c>
      <c r="D78" s="24" t="s">
        <v>548</v>
      </c>
      <c r="E78" s="25" t="s">
        <v>549</v>
      </c>
      <c r="F78" s="32" t="s">
        <v>75</v>
      </c>
      <c r="G78" s="21" t="s">
        <v>21</v>
      </c>
      <c r="H78" s="25" t="s">
        <v>550</v>
      </c>
      <c r="I78" s="24" t="s">
        <v>551</v>
      </c>
      <c r="J78" s="24" t="s">
        <v>552</v>
      </c>
      <c r="K78" s="24" t="s">
        <v>553</v>
      </c>
      <c r="L78" s="24" t="s">
        <v>554</v>
      </c>
      <c r="M78" s="24" t="s">
        <v>555</v>
      </c>
      <c r="N78" s="24"/>
      <c r="O78" s="26"/>
      <c r="P78" s="24"/>
      <c r="Q78" s="24"/>
      <c r="R78" s="24"/>
      <c r="S78" s="24"/>
      <c r="T78" s="65">
        <v>1734</v>
      </c>
    </row>
    <row r="79" spans="1:20" s="3" customFormat="1" ht="24.75" customHeight="1">
      <c r="A79" s="21">
        <v>74</v>
      </c>
      <c r="B79" s="34" t="s">
        <v>556</v>
      </c>
      <c r="C79" s="25" t="s">
        <v>495</v>
      </c>
      <c r="D79" s="24" t="s">
        <v>557</v>
      </c>
      <c r="E79" s="25" t="s">
        <v>558</v>
      </c>
      <c r="F79" s="21" t="s">
        <v>75</v>
      </c>
      <c r="G79" s="21" t="s">
        <v>21</v>
      </c>
      <c r="H79" s="25" t="s">
        <v>559</v>
      </c>
      <c r="I79" s="24" t="s">
        <v>560</v>
      </c>
      <c r="J79" s="25"/>
      <c r="K79" s="24"/>
      <c r="L79" s="25"/>
      <c r="M79" s="24"/>
      <c r="N79" s="25"/>
      <c r="O79" s="26"/>
      <c r="P79" s="26"/>
      <c r="Q79" s="26"/>
      <c r="R79" s="26"/>
      <c r="S79" s="26"/>
      <c r="T79" s="65">
        <v>790</v>
      </c>
    </row>
    <row r="80" spans="1:20" s="3" customFormat="1" ht="24.75" customHeight="1">
      <c r="A80" s="21">
        <v>75</v>
      </c>
      <c r="B80" s="34" t="s">
        <v>561</v>
      </c>
      <c r="C80" s="25" t="s">
        <v>495</v>
      </c>
      <c r="D80" s="34" t="s">
        <v>562</v>
      </c>
      <c r="E80" s="38" t="s">
        <v>563</v>
      </c>
      <c r="F80" s="38" t="s">
        <v>69</v>
      </c>
      <c r="G80" s="38" t="s">
        <v>21</v>
      </c>
      <c r="H80" s="38" t="s">
        <v>564</v>
      </c>
      <c r="I80" s="34" t="s">
        <v>565</v>
      </c>
      <c r="J80" s="34" t="s">
        <v>566</v>
      </c>
      <c r="K80" s="34" t="s">
        <v>567</v>
      </c>
      <c r="L80" s="34" t="s">
        <v>568</v>
      </c>
      <c r="M80" s="34" t="s">
        <v>569</v>
      </c>
      <c r="N80" s="25"/>
      <c r="O80" s="26"/>
      <c r="P80" s="26"/>
      <c r="Q80" s="26"/>
      <c r="R80" s="26"/>
      <c r="S80" s="26"/>
      <c r="T80" s="65">
        <v>2190</v>
      </c>
    </row>
    <row r="81" spans="1:20" s="3" customFormat="1" ht="24.75" customHeight="1">
      <c r="A81" s="21">
        <v>76</v>
      </c>
      <c r="B81" s="34" t="s">
        <v>570</v>
      </c>
      <c r="C81" s="21" t="s">
        <v>495</v>
      </c>
      <c r="D81" s="23" t="s">
        <v>571</v>
      </c>
      <c r="E81" s="23" t="s">
        <v>572</v>
      </c>
      <c r="F81" s="38" t="s">
        <v>75</v>
      </c>
      <c r="G81" s="38" t="s">
        <v>21</v>
      </c>
      <c r="H81" s="38" t="s">
        <v>573</v>
      </c>
      <c r="I81" s="34" t="s">
        <v>574</v>
      </c>
      <c r="J81" s="34"/>
      <c r="K81" s="26"/>
      <c r="L81" s="26"/>
      <c r="M81" s="26"/>
      <c r="N81" s="25"/>
      <c r="O81" s="26"/>
      <c r="P81" s="26"/>
      <c r="Q81" s="26"/>
      <c r="R81" s="26"/>
      <c r="S81" s="26"/>
      <c r="T81" s="65">
        <v>743</v>
      </c>
    </row>
    <row r="82" spans="1:20" s="3" customFormat="1" ht="24.75" customHeight="1">
      <c r="A82" s="21">
        <v>77</v>
      </c>
      <c r="B82" s="34" t="s">
        <v>575</v>
      </c>
      <c r="C82" s="38" t="s">
        <v>495</v>
      </c>
      <c r="D82" s="34" t="s">
        <v>576</v>
      </c>
      <c r="E82" s="38" t="s">
        <v>577</v>
      </c>
      <c r="F82" s="38" t="s">
        <v>75</v>
      </c>
      <c r="G82" s="38" t="s">
        <v>21</v>
      </c>
      <c r="H82" s="38" t="s">
        <v>578</v>
      </c>
      <c r="I82" s="34" t="s">
        <v>579</v>
      </c>
      <c r="J82" s="34"/>
      <c r="K82" s="34"/>
      <c r="L82" s="34"/>
      <c r="M82" s="26"/>
      <c r="N82" s="25"/>
      <c r="O82" s="26"/>
      <c r="P82" s="26"/>
      <c r="Q82" s="26"/>
      <c r="R82" s="26"/>
      <c r="S82" s="26"/>
      <c r="T82" s="65">
        <v>983</v>
      </c>
    </row>
    <row r="83" spans="1:20" s="3" customFormat="1" ht="24.75" customHeight="1">
      <c r="A83" s="21">
        <v>78</v>
      </c>
      <c r="B83" s="34" t="s">
        <v>580</v>
      </c>
      <c r="C83" s="38" t="s">
        <v>495</v>
      </c>
      <c r="D83" s="34" t="s">
        <v>581</v>
      </c>
      <c r="E83" s="34" t="s">
        <v>582</v>
      </c>
      <c r="F83" s="38" t="s">
        <v>69</v>
      </c>
      <c r="G83" s="38" t="s">
        <v>21</v>
      </c>
      <c r="H83" s="38" t="s">
        <v>498</v>
      </c>
      <c r="I83" s="34" t="s">
        <v>583</v>
      </c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65">
        <v>1223</v>
      </c>
    </row>
    <row r="84" spans="1:20" s="3" customFormat="1" ht="27.75" customHeight="1">
      <c r="A84" s="21">
        <v>79</v>
      </c>
      <c r="B84" s="27" t="s">
        <v>584</v>
      </c>
      <c r="C84" s="38" t="s">
        <v>495</v>
      </c>
      <c r="D84" s="27" t="s">
        <v>584</v>
      </c>
      <c r="E84" s="27" t="s">
        <v>585</v>
      </c>
      <c r="F84" s="38" t="s">
        <v>75</v>
      </c>
      <c r="G84" s="38" t="s">
        <v>21</v>
      </c>
      <c r="H84" s="38" t="s">
        <v>586</v>
      </c>
      <c r="I84" s="34" t="s">
        <v>587</v>
      </c>
      <c r="J84" s="32"/>
      <c r="K84" s="34"/>
      <c r="L84" s="34"/>
      <c r="M84" s="34"/>
      <c r="N84" s="34"/>
      <c r="O84" s="34"/>
      <c r="P84" s="34"/>
      <c r="Q84" s="34"/>
      <c r="R84" s="34"/>
      <c r="S84" s="34"/>
      <c r="T84" s="65">
        <v>730</v>
      </c>
    </row>
    <row r="85" spans="1:20" s="3" customFormat="1" ht="27.75" customHeight="1">
      <c r="A85" s="21">
        <v>80</v>
      </c>
      <c r="B85" s="26" t="s">
        <v>588</v>
      </c>
      <c r="C85" s="23" t="s">
        <v>589</v>
      </c>
      <c r="D85" s="24" t="s">
        <v>590</v>
      </c>
      <c r="E85" s="25" t="s">
        <v>591</v>
      </c>
      <c r="F85" s="21" t="str">
        <f aca="true" t="shared" si="3" ref="F85:F96">IF(LEN(D85)=15,IF(MOD(MID(D85,15,1),2)=1,"男","女"),IF(MOD(MID(D85,17,1),2)=1,"男","女"))</f>
        <v>男</v>
      </c>
      <c r="G85" s="21" t="s">
        <v>21</v>
      </c>
      <c r="H85" s="25" t="s">
        <v>592</v>
      </c>
      <c r="I85" s="25" t="s">
        <v>593</v>
      </c>
      <c r="J85" s="25" t="s">
        <v>594</v>
      </c>
      <c r="K85" s="24" t="s">
        <v>595</v>
      </c>
      <c r="L85" s="25" t="s">
        <v>596</v>
      </c>
      <c r="M85" s="24" t="s">
        <v>597</v>
      </c>
      <c r="N85" s="50"/>
      <c r="O85" s="50"/>
      <c r="P85" s="25"/>
      <c r="Q85" s="25"/>
      <c r="R85" s="23"/>
      <c r="S85" s="23"/>
      <c r="T85" s="65">
        <v>1579</v>
      </c>
    </row>
    <row r="86" spans="1:20" s="3" customFormat="1" ht="27.75" customHeight="1">
      <c r="A86" s="21">
        <v>81</v>
      </c>
      <c r="B86" s="26" t="s">
        <v>598</v>
      </c>
      <c r="C86" s="23" t="s">
        <v>589</v>
      </c>
      <c r="D86" s="24" t="s">
        <v>599</v>
      </c>
      <c r="E86" s="25" t="s">
        <v>600</v>
      </c>
      <c r="F86" s="21" t="str">
        <f t="shared" si="3"/>
        <v>女</v>
      </c>
      <c r="G86" s="21" t="s">
        <v>21</v>
      </c>
      <c r="H86" s="25" t="s">
        <v>601</v>
      </c>
      <c r="I86" s="25" t="s">
        <v>602</v>
      </c>
      <c r="J86" s="25"/>
      <c r="K86" s="24"/>
      <c r="L86" s="25"/>
      <c r="M86" s="24"/>
      <c r="N86" s="50"/>
      <c r="O86" s="50"/>
      <c r="P86" s="25"/>
      <c r="Q86" s="25"/>
      <c r="R86" s="23"/>
      <c r="S86" s="23"/>
      <c r="T86" s="65">
        <v>580</v>
      </c>
    </row>
    <row r="87" spans="1:20" s="3" customFormat="1" ht="27.75" customHeight="1">
      <c r="A87" s="21">
        <v>82</v>
      </c>
      <c r="B87" s="26" t="s">
        <v>603</v>
      </c>
      <c r="C87" s="23" t="s">
        <v>589</v>
      </c>
      <c r="D87" s="26" t="s">
        <v>604</v>
      </c>
      <c r="E87" s="21" t="s">
        <v>605</v>
      </c>
      <c r="F87" s="21" t="str">
        <f t="shared" si="3"/>
        <v>女</v>
      </c>
      <c r="G87" s="21" t="s">
        <v>21</v>
      </c>
      <c r="H87" s="25" t="s">
        <v>606</v>
      </c>
      <c r="I87" s="25" t="s">
        <v>607</v>
      </c>
      <c r="J87" s="45"/>
      <c r="K87" s="45"/>
      <c r="L87" s="45"/>
      <c r="M87" s="45"/>
      <c r="N87" s="45"/>
      <c r="O87" s="45"/>
      <c r="P87" s="21"/>
      <c r="Q87" s="23"/>
      <c r="R87" s="23"/>
      <c r="S87" s="23"/>
      <c r="T87" s="65">
        <v>708</v>
      </c>
    </row>
    <row r="88" spans="1:20" s="3" customFormat="1" ht="27.75" customHeight="1">
      <c r="A88" s="21">
        <v>83</v>
      </c>
      <c r="B88" s="26" t="s">
        <v>608</v>
      </c>
      <c r="C88" s="23" t="s">
        <v>589</v>
      </c>
      <c r="D88" s="24" t="s">
        <v>609</v>
      </c>
      <c r="E88" s="25" t="s">
        <v>610</v>
      </c>
      <c r="F88" s="21" t="str">
        <f t="shared" si="3"/>
        <v>女</v>
      </c>
      <c r="G88" s="21" t="s">
        <v>21</v>
      </c>
      <c r="H88" s="25" t="s">
        <v>611</v>
      </c>
      <c r="I88" s="25" t="s">
        <v>612</v>
      </c>
      <c r="J88" s="25" t="s">
        <v>613</v>
      </c>
      <c r="K88" s="24" t="s">
        <v>614</v>
      </c>
      <c r="L88" s="25"/>
      <c r="M88" s="24"/>
      <c r="N88" s="45"/>
      <c r="O88" s="45"/>
      <c r="P88" s="21"/>
      <c r="Q88" s="23"/>
      <c r="R88" s="23"/>
      <c r="S88" s="23"/>
      <c r="T88" s="65">
        <v>2085</v>
      </c>
    </row>
    <row r="89" spans="1:20" s="3" customFormat="1" ht="27.75" customHeight="1">
      <c r="A89" s="21">
        <v>84</v>
      </c>
      <c r="B89" s="26" t="s">
        <v>615</v>
      </c>
      <c r="C89" s="23" t="s">
        <v>589</v>
      </c>
      <c r="D89" s="26" t="s">
        <v>616</v>
      </c>
      <c r="E89" s="21" t="s">
        <v>617</v>
      </c>
      <c r="F89" s="21" t="str">
        <f t="shared" si="3"/>
        <v>女</v>
      </c>
      <c r="G89" s="21" t="s">
        <v>21</v>
      </c>
      <c r="H89" s="25" t="s">
        <v>618</v>
      </c>
      <c r="I89" s="25" t="s">
        <v>619</v>
      </c>
      <c r="J89" s="21"/>
      <c r="K89" s="26"/>
      <c r="L89" s="21"/>
      <c r="M89" s="26"/>
      <c r="N89" s="21"/>
      <c r="O89" s="21"/>
      <c r="P89" s="21"/>
      <c r="Q89" s="23"/>
      <c r="R89" s="23"/>
      <c r="S89" s="23"/>
      <c r="T89" s="65">
        <v>1200</v>
      </c>
    </row>
    <row r="90" spans="1:20" s="3" customFormat="1" ht="27.75" customHeight="1">
      <c r="A90" s="21">
        <v>85</v>
      </c>
      <c r="B90" s="67" t="s">
        <v>620</v>
      </c>
      <c r="C90" s="68" t="s">
        <v>589</v>
      </c>
      <c r="D90" s="67" t="s">
        <v>621</v>
      </c>
      <c r="E90" s="67" t="s">
        <v>622</v>
      </c>
      <c r="F90" s="71" t="str">
        <f t="shared" si="3"/>
        <v>女</v>
      </c>
      <c r="G90" s="71" t="s">
        <v>21</v>
      </c>
      <c r="H90" s="69" t="s">
        <v>623</v>
      </c>
      <c r="I90" s="70" t="s">
        <v>624</v>
      </c>
      <c r="J90" s="67"/>
      <c r="K90" s="67"/>
      <c r="L90" s="67"/>
      <c r="M90" s="67"/>
      <c r="N90" s="67"/>
      <c r="O90" s="67"/>
      <c r="P90" s="67"/>
      <c r="Q90" s="68"/>
      <c r="R90" s="68"/>
      <c r="S90" s="68"/>
      <c r="T90" s="65">
        <v>793</v>
      </c>
    </row>
    <row r="91" spans="1:20" s="3" customFormat="1" ht="27.75" customHeight="1">
      <c r="A91" s="21">
        <v>86</v>
      </c>
      <c r="B91" s="67" t="s">
        <v>625</v>
      </c>
      <c r="C91" s="68" t="s">
        <v>589</v>
      </c>
      <c r="D91" s="69" t="s">
        <v>626</v>
      </c>
      <c r="E91" s="70" t="s">
        <v>627</v>
      </c>
      <c r="F91" s="71" t="str">
        <f t="shared" si="3"/>
        <v>男</v>
      </c>
      <c r="G91" s="71" t="s">
        <v>21</v>
      </c>
      <c r="H91" s="69" t="s">
        <v>628</v>
      </c>
      <c r="I91" s="70" t="s">
        <v>629</v>
      </c>
      <c r="J91" s="69" t="s">
        <v>630</v>
      </c>
      <c r="K91" s="69" t="s">
        <v>631</v>
      </c>
      <c r="L91" s="69"/>
      <c r="M91" s="69"/>
      <c r="N91" s="69"/>
      <c r="O91" s="69"/>
      <c r="P91" s="69"/>
      <c r="Q91" s="129"/>
      <c r="R91" s="68"/>
      <c r="S91" s="68"/>
      <c r="T91" s="65">
        <v>670</v>
      </c>
    </row>
    <row r="92" spans="1:20" s="3" customFormat="1" ht="27.75" customHeight="1">
      <c r="A92" s="21">
        <v>87</v>
      </c>
      <c r="B92" s="67" t="s">
        <v>632</v>
      </c>
      <c r="C92" s="72" t="s">
        <v>589</v>
      </c>
      <c r="D92" s="69" t="s">
        <v>633</v>
      </c>
      <c r="E92" s="70" t="s">
        <v>634</v>
      </c>
      <c r="F92" s="71" t="str">
        <f t="shared" si="3"/>
        <v>男</v>
      </c>
      <c r="G92" s="71" t="s">
        <v>21</v>
      </c>
      <c r="H92" s="69" t="s">
        <v>635</v>
      </c>
      <c r="I92" s="70" t="s">
        <v>636</v>
      </c>
      <c r="J92" s="69" t="s">
        <v>637</v>
      </c>
      <c r="K92" s="69" t="s">
        <v>638</v>
      </c>
      <c r="L92" s="69" t="s">
        <v>639</v>
      </c>
      <c r="M92" s="69" t="s">
        <v>640</v>
      </c>
      <c r="N92" s="24" t="s">
        <v>641</v>
      </c>
      <c r="O92" s="24" t="s">
        <v>642</v>
      </c>
      <c r="P92" s="69"/>
      <c r="Q92" s="129"/>
      <c r="R92" s="68"/>
      <c r="S92" s="68"/>
      <c r="T92" s="65">
        <v>2230</v>
      </c>
    </row>
    <row r="93" spans="1:20" s="3" customFormat="1" ht="27.75" customHeight="1">
      <c r="A93" s="21">
        <v>88</v>
      </c>
      <c r="B93" s="67" t="s">
        <v>643</v>
      </c>
      <c r="C93" s="73" t="s">
        <v>589</v>
      </c>
      <c r="D93" s="74" t="s">
        <v>644</v>
      </c>
      <c r="E93" s="70" t="s">
        <v>645</v>
      </c>
      <c r="F93" s="71" t="str">
        <f t="shared" si="3"/>
        <v>女</v>
      </c>
      <c r="G93" s="71" t="s">
        <v>21</v>
      </c>
      <c r="H93" s="70" t="s">
        <v>646</v>
      </c>
      <c r="I93" s="109" t="s">
        <v>647</v>
      </c>
      <c r="J93" s="70"/>
      <c r="K93" s="110"/>
      <c r="L93" s="70"/>
      <c r="M93" s="74"/>
      <c r="N93" s="74"/>
      <c r="O93" s="74"/>
      <c r="P93" s="74"/>
      <c r="Q93" s="74"/>
      <c r="R93" s="130"/>
      <c r="S93" s="74"/>
      <c r="T93" s="65">
        <v>1470</v>
      </c>
    </row>
    <row r="94" spans="1:20" s="3" customFormat="1" ht="27.75" customHeight="1">
      <c r="A94" s="21">
        <v>89</v>
      </c>
      <c r="B94" s="67" t="s">
        <v>648</v>
      </c>
      <c r="C94" s="28" t="s">
        <v>589</v>
      </c>
      <c r="D94" s="24" t="s">
        <v>649</v>
      </c>
      <c r="E94" s="25" t="s">
        <v>650</v>
      </c>
      <c r="F94" s="21" t="str">
        <f t="shared" si="3"/>
        <v>男</v>
      </c>
      <c r="G94" s="21" t="s">
        <v>21</v>
      </c>
      <c r="H94" s="25" t="s">
        <v>651</v>
      </c>
      <c r="I94" s="24" t="s">
        <v>652</v>
      </c>
      <c r="J94" s="25"/>
      <c r="K94" s="29"/>
      <c r="L94" s="24"/>
      <c r="M94" s="24"/>
      <c r="N94" s="24"/>
      <c r="O94" s="92"/>
      <c r="P94" s="24"/>
      <c r="Q94" s="24"/>
      <c r="R94" s="69"/>
      <c r="S94" s="69"/>
      <c r="T94" s="131">
        <v>793</v>
      </c>
    </row>
    <row r="95" spans="1:20" s="3" customFormat="1" ht="27.75" customHeight="1">
      <c r="A95" s="21">
        <v>90</v>
      </c>
      <c r="B95" s="67" t="s">
        <v>653</v>
      </c>
      <c r="C95" s="160" t="s">
        <v>589</v>
      </c>
      <c r="D95" s="76" t="s">
        <v>654</v>
      </c>
      <c r="E95" s="77" t="s">
        <v>655</v>
      </c>
      <c r="F95" s="21" t="str">
        <f t="shared" si="3"/>
        <v>男</v>
      </c>
      <c r="G95" s="21" t="s">
        <v>21</v>
      </c>
      <c r="H95" s="77" t="s">
        <v>656</v>
      </c>
      <c r="I95" s="76" t="s">
        <v>657</v>
      </c>
      <c r="J95" s="77"/>
      <c r="K95" s="112"/>
      <c r="L95" s="76"/>
      <c r="M95" s="76"/>
      <c r="N95" s="76"/>
      <c r="O95" s="113"/>
      <c r="P95" s="24"/>
      <c r="Q95" s="24"/>
      <c r="R95" s="69"/>
      <c r="S95" s="69"/>
      <c r="T95" s="131">
        <v>793</v>
      </c>
    </row>
    <row r="96" spans="1:20" s="3" customFormat="1" ht="27.75" customHeight="1">
      <c r="A96" s="21">
        <v>91</v>
      </c>
      <c r="B96" s="67" t="s">
        <v>658</v>
      </c>
      <c r="C96" s="75" t="s">
        <v>589</v>
      </c>
      <c r="D96" s="76" t="s">
        <v>659</v>
      </c>
      <c r="E96" s="77" t="s">
        <v>660</v>
      </c>
      <c r="F96" s="21" t="str">
        <f t="shared" si="3"/>
        <v>男</v>
      </c>
      <c r="G96" s="21" t="s">
        <v>21</v>
      </c>
      <c r="H96" s="77" t="s">
        <v>661</v>
      </c>
      <c r="I96" s="76" t="s">
        <v>662</v>
      </c>
      <c r="J96" s="77"/>
      <c r="K96" s="112"/>
      <c r="L96" s="76"/>
      <c r="M96" s="76"/>
      <c r="N96" s="76"/>
      <c r="O96" s="113"/>
      <c r="P96" s="24"/>
      <c r="Q96" s="24"/>
      <c r="R96" s="69"/>
      <c r="S96" s="69"/>
      <c r="T96" s="131">
        <v>793</v>
      </c>
    </row>
    <row r="97" spans="1:20" s="3" customFormat="1" ht="27.75" customHeight="1">
      <c r="A97" s="21">
        <v>92</v>
      </c>
      <c r="B97" s="67" t="s">
        <v>663</v>
      </c>
      <c r="C97" s="24" t="s">
        <v>589</v>
      </c>
      <c r="D97" s="30" t="s">
        <v>664</v>
      </c>
      <c r="E97" s="25" t="s">
        <v>665</v>
      </c>
      <c r="F97" s="21" t="s">
        <v>75</v>
      </c>
      <c r="G97" s="21" t="s">
        <v>21</v>
      </c>
      <c r="H97" s="25" t="s">
        <v>666</v>
      </c>
      <c r="I97" s="24" t="s">
        <v>667</v>
      </c>
      <c r="J97" s="25" t="s">
        <v>668</v>
      </c>
      <c r="K97" s="29" t="s">
        <v>669</v>
      </c>
      <c r="L97" s="24" t="s">
        <v>670</v>
      </c>
      <c r="M97" s="24" t="s">
        <v>671</v>
      </c>
      <c r="N97" s="24" t="s">
        <v>672</v>
      </c>
      <c r="O97" s="92" t="s">
        <v>673</v>
      </c>
      <c r="P97" s="24" t="s">
        <v>674</v>
      </c>
      <c r="Q97" s="24" t="s">
        <v>675</v>
      </c>
      <c r="R97" s="69" t="s">
        <v>676</v>
      </c>
      <c r="S97" s="69" t="s">
        <v>677</v>
      </c>
      <c r="T97" s="131">
        <v>1725</v>
      </c>
    </row>
    <row r="98" spans="1:20" s="3" customFormat="1" ht="27.75" customHeight="1">
      <c r="A98" s="21">
        <v>93</v>
      </c>
      <c r="B98" s="67" t="s">
        <v>678</v>
      </c>
      <c r="C98" s="24" t="s">
        <v>589</v>
      </c>
      <c r="D98" s="30" t="s">
        <v>679</v>
      </c>
      <c r="E98" s="23" t="s">
        <v>680</v>
      </c>
      <c r="F98" s="79" t="s">
        <v>75</v>
      </c>
      <c r="G98" s="21" t="s">
        <v>21</v>
      </c>
      <c r="H98" s="25" t="s">
        <v>681</v>
      </c>
      <c r="I98" s="24" t="s">
        <v>682</v>
      </c>
      <c r="J98" s="29"/>
      <c r="K98" s="24"/>
      <c r="L98" s="24"/>
      <c r="M98" s="24"/>
      <c r="N98" s="24"/>
      <c r="O98" s="92"/>
      <c r="P98" s="24"/>
      <c r="Q98" s="48"/>
      <c r="R98" s="69"/>
      <c r="S98" s="69"/>
      <c r="T98" s="132">
        <v>395</v>
      </c>
    </row>
    <row r="99" spans="1:20" s="3" customFormat="1" ht="27.75" customHeight="1">
      <c r="A99" s="21">
        <v>94</v>
      </c>
      <c r="B99" s="67" t="s">
        <v>683</v>
      </c>
      <c r="C99" s="77" t="s">
        <v>589</v>
      </c>
      <c r="D99" s="76" t="s">
        <v>684</v>
      </c>
      <c r="E99" s="77" t="s">
        <v>685</v>
      </c>
      <c r="F99" s="21" t="s">
        <v>69</v>
      </c>
      <c r="G99" s="21" t="s">
        <v>21</v>
      </c>
      <c r="H99" s="77" t="s">
        <v>686</v>
      </c>
      <c r="I99" s="76" t="s">
        <v>687</v>
      </c>
      <c r="J99" s="77"/>
      <c r="K99" s="76"/>
      <c r="L99" s="77"/>
      <c r="M99" s="76"/>
      <c r="N99" s="77"/>
      <c r="O99" s="114"/>
      <c r="P99" s="24"/>
      <c r="Q99" s="48"/>
      <c r="R99" s="69"/>
      <c r="S99" s="69"/>
      <c r="T99" s="132">
        <v>630</v>
      </c>
    </row>
    <row r="100" spans="1:20" s="3" customFormat="1" ht="27.75" customHeight="1">
      <c r="A100" s="21">
        <v>95</v>
      </c>
      <c r="B100" s="67" t="s">
        <v>688</v>
      </c>
      <c r="C100" s="77" t="s">
        <v>589</v>
      </c>
      <c r="D100" s="76" t="s">
        <v>689</v>
      </c>
      <c r="E100" s="77" t="s">
        <v>690</v>
      </c>
      <c r="F100" s="79" t="s">
        <v>75</v>
      </c>
      <c r="G100" s="21" t="s">
        <v>21</v>
      </c>
      <c r="H100" s="77" t="s">
        <v>691</v>
      </c>
      <c r="I100" s="76" t="s">
        <v>692</v>
      </c>
      <c r="J100" s="77" t="s">
        <v>693</v>
      </c>
      <c r="K100" s="112" t="s">
        <v>694</v>
      </c>
      <c r="L100" s="77"/>
      <c r="M100" s="113"/>
      <c r="N100" s="76"/>
      <c r="O100" s="114"/>
      <c r="P100" s="24"/>
      <c r="Q100" s="48"/>
      <c r="R100" s="69"/>
      <c r="S100" s="69"/>
      <c r="T100" s="131">
        <v>930</v>
      </c>
    </row>
    <row r="101" spans="1:20" s="3" customFormat="1" ht="27.75" customHeight="1">
      <c r="A101" s="21">
        <v>96</v>
      </c>
      <c r="B101" s="67" t="s">
        <v>695</v>
      </c>
      <c r="C101" s="76" t="s">
        <v>589</v>
      </c>
      <c r="D101" s="172" t="s">
        <v>696</v>
      </c>
      <c r="E101" s="173" t="s">
        <v>697</v>
      </c>
      <c r="F101" s="83" t="s">
        <v>75</v>
      </c>
      <c r="G101" s="71" t="s">
        <v>21</v>
      </c>
      <c r="H101" s="82" t="s">
        <v>698</v>
      </c>
      <c r="I101" s="81" t="s">
        <v>699</v>
      </c>
      <c r="J101" s="174"/>
      <c r="K101" s="81"/>
      <c r="L101" s="81"/>
      <c r="M101" s="81"/>
      <c r="N101" s="81"/>
      <c r="O101" s="116"/>
      <c r="P101" s="24"/>
      <c r="Q101" s="24"/>
      <c r="R101" s="69"/>
      <c r="S101" s="69"/>
      <c r="T101" s="131">
        <v>595</v>
      </c>
    </row>
    <row r="102" spans="1:20" s="3" customFormat="1" ht="27.75" customHeight="1">
      <c r="A102" s="21">
        <v>97</v>
      </c>
      <c r="B102" s="67" t="s">
        <v>700</v>
      </c>
      <c r="C102" s="24" t="s">
        <v>589</v>
      </c>
      <c r="D102" s="24" t="s">
        <v>701</v>
      </c>
      <c r="E102" s="25" t="s">
        <v>702</v>
      </c>
      <c r="F102" s="32" t="s">
        <v>75</v>
      </c>
      <c r="G102" s="21" t="s">
        <v>21</v>
      </c>
      <c r="H102" s="25" t="s">
        <v>646</v>
      </c>
      <c r="I102" s="24" t="s">
        <v>703</v>
      </c>
      <c r="J102" s="24"/>
      <c r="K102" s="24"/>
      <c r="L102" s="24"/>
      <c r="M102" s="24"/>
      <c r="N102" s="24"/>
      <c r="O102" s="24"/>
      <c r="P102" s="69"/>
      <c r="Q102" s="69"/>
      <c r="R102" s="69"/>
      <c r="S102" s="69"/>
      <c r="T102" s="65">
        <v>1200</v>
      </c>
    </row>
    <row r="103" spans="1:20" s="3" customFormat="1" ht="27.75" customHeight="1">
      <c r="A103" s="21">
        <v>98</v>
      </c>
      <c r="B103" s="84" t="s">
        <v>704</v>
      </c>
      <c r="C103" s="25" t="s">
        <v>589</v>
      </c>
      <c r="D103" s="24" t="s">
        <v>705</v>
      </c>
      <c r="E103" s="25" t="s">
        <v>706</v>
      </c>
      <c r="F103" s="21" t="s">
        <v>75</v>
      </c>
      <c r="G103" s="21" t="s">
        <v>21</v>
      </c>
      <c r="H103" s="25" t="s">
        <v>707</v>
      </c>
      <c r="I103" s="24" t="s">
        <v>708</v>
      </c>
      <c r="J103" s="25" t="s">
        <v>709</v>
      </c>
      <c r="K103" s="24" t="s">
        <v>710</v>
      </c>
      <c r="L103" s="25"/>
      <c r="M103" s="24"/>
      <c r="N103" s="25"/>
      <c r="O103" s="26"/>
      <c r="P103" s="67"/>
      <c r="Q103" s="67"/>
      <c r="R103" s="67"/>
      <c r="S103" s="67"/>
      <c r="T103" s="65">
        <v>960</v>
      </c>
    </row>
    <row r="104" spans="1:20" s="3" customFormat="1" ht="27.75" customHeight="1">
      <c r="A104" s="21">
        <v>99</v>
      </c>
      <c r="B104" s="84" t="s">
        <v>711</v>
      </c>
      <c r="C104" s="85" t="s">
        <v>589</v>
      </c>
      <c r="D104" s="34" t="s">
        <v>712</v>
      </c>
      <c r="E104" s="34" t="s">
        <v>713</v>
      </c>
      <c r="F104" s="38" t="s">
        <v>75</v>
      </c>
      <c r="G104" s="38" t="s">
        <v>21</v>
      </c>
      <c r="H104" s="38" t="s">
        <v>714</v>
      </c>
      <c r="I104" s="34" t="s">
        <v>715</v>
      </c>
      <c r="J104" s="34" t="s">
        <v>716</v>
      </c>
      <c r="K104" s="34" t="s">
        <v>717</v>
      </c>
      <c r="L104" s="34" t="s">
        <v>718</v>
      </c>
      <c r="M104" s="26" t="s">
        <v>719</v>
      </c>
      <c r="N104" s="25"/>
      <c r="O104" s="26"/>
      <c r="P104" s="67"/>
      <c r="Q104" s="67"/>
      <c r="R104" s="67"/>
      <c r="S104" s="67"/>
      <c r="T104" s="65">
        <v>1481</v>
      </c>
    </row>
    <row r="105" spans="1:20" s="3" customFormat="1" ht="27.75" customHeight="1">
      <c r="A105" s="21">
        <v>100</v>
      </c>
      <c r="B105" s="84" t="s">
        <v>720</v>
      </c>
      <c r="C105" s="85" t="s">
        <v>589</v>
      </c>
      <c r="D105" s="34" t="s">
        <v>721</v>
      </c>
      <c r="E105" s="34" t="s">
        <v>722</v>
      </c>
      <c r="F105" s="38" t="s">
        <v>69</v>
      </c>
      <c r="G105" s="38" t="s">
        <v>21</v>
      </c>
      <c r="H105" s="38" t="s">
        <v>723</v>
      </c>
      <c r="I105" s="34" t="s">
        <v>724</v>
      </c>
      <c r="J105" s="34"/>
      <c r="K105" s="34"/>
      <c r="L105" s="34"/>
      <c r="M105" s="26"/>
      <c r="N105" s="26"/>
      <c r="O105" s="26"/>
      <c r="P105" s="67"/>
      <c r="Q105" s="67"/>
      <c r="R105" s="67"/>
      <c r="S105" s="67"/>
      <c r="T105" s="133">
        <v>443</v>
      </c>
    </row>
    <row r="106" spans="1:20" s="3" customFormat="1" ht="27.75" customHeight="1">
      <c r="A106" s="21">
        <v>101</v>
      </c>
      <c r="B106" s="84" t="s">
        <v>725</v>
      </c>
      <c r="C106" s="38" t="s">
        <v>589</v>
      </c>
      <c r="D106" s="34" t="s">
        <v>725</v>
      </c>
      <c r="E106" s="34" t="s">
        <v>726</v>
      </c>
      <c r="F106" s="38" t="s">
        <v>75</v>
      </c>
      <c r="G106" s="38" t="s">
        <v>21</v>
      </c>
      <c r="H106" s="38" t="s">
        <v>727</v>
      </c>
      <c r="I106" s="34" t="s">
        <v>728</v>
      </c>
      <c r="J106" s="32"/>
      <c r="K106" s="34"/>
      <c r="L106" s="34"/>
      <c r="M106" s="34"/>
      <c r="N106" s="34"/>
      <c r="O106" s="34"/>
      <c r="P106" s="84"/>
      <c r="Q106" s="84"/>
      <c r="R106" s="84"/>
      <c r="S106" s="84"/>
      <c r="T106" s="133">
        <v>1330</v>
      </c>
    </row>
    <row r="107" spans="1:20" s="3" customFormat="1" ht="27.75" customHeight="1">
      <c r="A107" s="21">
        <v>102</v>
      </c>
      <c r="B107" s="67" t="s">
        <v>729</v>
      </c>
      <c r="C107" s="23" t="s">
        <v>730</v>
      </c>
      <c r="D107" s="26" t="s">
        <v>731</v>
      </c>
      <c r="E107" s="21" t="s">
        <v>732</v>
      </c>
      <c r="F107" s="21" t="str">
        <f>IF(LEN(D107)=15,IF(MOD(MID(D107,15,1),2)=1,"男","女"),IF(MOD(MID(D107,17,1),2)=1,"男","女"))</f>
        <v>男</v>
      </c>
      <c r="G107" s="21" t="s">
        <v>21</v>
      </c>
      <c r="H107" s="25" t="s">
        <v>733</v>
      </c>
      <c r="I107" s="25" t="s">
        <v>734</v>
      </c>
      <c r="J107" s="21" t="s">
        <v>735</v>
      </c>
      <c r="K107" s="26" t="s">
        <v>736</v>
      </c>
      <c r="L107" s="25"/>
      <c r="M107" s="24"/>
      <c r="N107" s="21"/>
      <c r="O107" s="21"/>
      <c r="P107" s="71"/>
      <c r="Q107" s="72"/>
      <c r="R107" s="72"/>
      <c r="S107" s="72"/>
      <c r="T107" s="133">
        <v>1134</v>
      </c>
    </row>
    <row r="108" spans="1:20" s="3" customFormat="1" ht="27.75" customHeight="1">
      <c r="A108" s="21">
        <v>103</v>
      </c>
      <c r="B108" s="67" t="s">
        <v>737</v>
      </c>
      <c r="C108" s="23" t="s">
        <v>730</v>
      </c>
      <c r="D108" s="26" t="s">
        <v>738</v>
      </c>
      <c r="E108" s="21" t="s">
        <v>739</v>
      </c>
      <c r="F108" s="21" t="str">
        <f>IF(LEN(D108)=15,IF(MOD(MID(D108,15,1),2)=1,"男","女"),IF(MOD(MID(D108,17,1),2)=1,"男","女"))</f>
        <v>女</v>
      </c>
      <c r="G108" s="21" t="s">
        <v>21</v>
      </c>
      <c r="H108" s="25" t="s">
        <v>740</v>
      </c>
      <c r="I108" s="25" t="s">
        <v>741</v>
      </c>
      <c r="J108" s="25"/>
      <c r="K108" s="24"/>
      <c r="L108" s="45"/>
      <c r="M108" s="45"/>
      <c r="N108" s="45"/>
      <c r="O108" s="45"/>
      <c r="P108" s="117"/>
      <c r="Q108" s="134"/>
      <c r="R108" s="134"/>
      <c r="S108" s="134"/>
      <c r="T108" s="133">
        <v>620</v>
      </c>
    </row>
    <row r="109" spans="1:20" s="3" customFormat="1" ht="27.75" customHeight="1">
      <c r="A109" s="21">
        <v>104</v>
      </c>
      <c r="B109" s="67" t="s">
        <v>742</v>
      </c>
      <c r="C109" s="27" t="s">
        <v>730</v>
      </c>
      <c r="D109" s="24" t="s">
        <v>743</v>
      </c>
      <c r="E109" s="25" t="s">
        <v>744</v>
      </c>
      <c r="F109" s="21" t="str">
        <f>IF(LEN(D109)=15,IF(MOD(MID(D109,15,1),2)=1,"男","女"),IF(MOD(MID(D109,17,1),2)=1,"男","女"))</f>
        <v>女</v>
      </c>
      <c r="G109" s="21" t="s">
        <v>21</v>
      </c>
      <c r="H109" s="25" t="s">
        <v>745</v>
      </c>
      <c r="I109" s="24" t="s">
        <v>746</v>
      </c>
      <c r="J109" s="25"/>
      <c r="K109" s="29"/>
      <c r="L109" s="24"/>
      <c r="M109" s="24"/>
      <c r="N109" s="24"/>
      <c r="O109" s="24"/>
      <c r="P109" s="69"/>
      <c r="Q109" s="69"/>
      <c r="R109" s="69"/>
      <c r="S109" s="69"/>
      <c r="T109" s="133">
        <v>916</v>
      </c>
    </row>
    <row r="110" spans="1:20" s="3" customFormat="1" ht="27.75" customHeight="1">
      <c r="A110" s="21">
        <v>105</v>
      </c>
      <c r="B110" s="67" t="s">
        <v>747</v>
      </c>
      <c r="C110" s="24" t="s">
        <v>730</v>
      </c>
      <c r="D110" s="29" t="s">
        <v>748</v>
      </c>
      <c r="E110" s="52" t="s">
        <v>749</v>
      </c>
      <c r="F110" s="21" t="s">
        <v>75</v>
      </c>
      <c r="G110" s="21" t="s">
        <v>21</v>
      </c>
      <c r="H110" s="86" t="s">
        <v>750</v>
      </c>
      <c r="I110" s="24" t="s">
        <v>751</v>
      </c>
      <c r="J110" s="69" t="s">
        <v>752</v>
      </c>
      <c r="K110" s="69" t="s">
        <v>753</v>
      </c>
      <c r="L110" s="69" t="s">
        <v>754</v>
      </c>
      <c r="M110" s="69" t="s">
        <v>755</v>
      </c>
      <c r="N110" s="124"/>
      <c r="O110" s="124"/>
      <c r="P110" s="69"/>
      <c r="Q110" s="69"/>
      <c r="R110" s="69"/>
      <c r="S110" s="69"/>
      <c r="T110" s="131">
        <v>1827</v>
      </c>
    </row>
    <row r="111" spans="1:20" s="3" customFormat="1" ht="27.75" customHeight="1">
      <c r="A111" s="21">
        <v>106</v>
      </c>
      <c r="B111" s="67" t="s">
        <v>756</v>
      </c>
      <c r="C111" s="100" t="s">
        <v>730</v>
      </c>
      <c r="D111" s="96" t="s">
        <v>757</v>
      </c>
      <c r="E111" s="163" t="s">
        <v>758</v>
      </c>
      <c r="F111" s="32" t="s">
        <v>75</v>
      </c>
      <c r="G111" s="21" t="s">
        <v>21</v>
      </c>
      <c r="H111" s="164" t="s">
        <v>759</v>
      </c>
      <c r="I111" s="96" t="s">
        <v>760</v>
      </c>
      <c r="J111" s="96"/>
      <c r="K111" s="96"/>
      <c r="L111" s="96"/>
      <c r="M111" s="96"/>
      <c r="N111" s="96"/>
      <c r="O111" s="96"/>
      <c r="P111" s="69"/>
      <c r="Q111" s="69"/>
      <c r="R111" s="69"/>
      <c r="S111" s="69"/>
      <c r="T111" s="131">
        <v>835</v>
      </c>
    </row>
    <row r="112" spans="1:20" s="3" customFormat="1" ht="27.75" customHeight="1">
      <c r="A112" s="21">
        <v>107</v>
      </c>
      <c r="B112" s="67" t="s">
        <v>761</v>
      </c>
      <c r="C112" s="38" t="s">
        <v>730</v>
      </c>
      <c r="D112" s="91" t="s">
        <v>762</v>
      </c>
      <c r="E112" s="34" t="s">
        <v>763</v>
      </c>
      <c r="F112" s="38" t="s">
        <v>69</v>
      </c>
      <c r="G112" s="38" t="s">
        <v>21</v>
      </c>
      <c r="H112" s="38" t="s">
        <v>764</v>
      </c>
      <c r="I112" s="34" t="s">
        <v>765</v>
      </c>
      <c r="J112" s="174"/>
      <c r="K112" s="120"/>
      <c r="L112" s="120"/>
      <c r="M112" s="120"/>
      <c r="N112" s="120"/>
      <c r="O112" s="120"/>
      <c r="P112" s="84"/>
      <c r="Q112" s="84"/>
      <c r="R112" s="84"/>
      <c r="S112" s="84"/>
      <c r="T112" s="131">
        <v>1223</v>
      </c>
    </row>
    <row r="113" spans="1:20" s="3" customFormat="1" ht="27.75" customHeight="1">
      <c r="A113" s="21">
        <v>108</v>
      </c>
      <c r="B113" s="84" t="s">
        <v>766</v>
      </c>
      <c r="C113" s="38" t="s">
        <v>730</v>
      </c>
      <c r="D113" s="34" t="s">
        <v>766</v>
      </c>
      <c r="E113" s="34" t="s">
        <v>767</v>
      </c>
      <c r="F113" s="38" t="s">
        <v>75</v>
      </c>
      <c r="G113" s="38" t="s">
        <v>21</v>
      </c>
      <c r="H113" s="38" t="s">
        <v>768</v>
      </c>
      <c r="I113" s="34" t="s">
        <v>769</v>
      </c>
      <c r="J113" s="49" t="s">
        <v>770</v>
      </c>
      <c r="K113" s="34" t="s">
        <v>771</v>
      </c>
      <c r="L113" s="34"/>
      <c r="M113" s="34"/>
      <c r="N113" s="84"/>
      <c r="O113" s="84"/>
      <c r="P113" s="84"/>
      <c r="Q113" s="84"/>
      <c r="R113" s="84"/>
      <c r="S113" s="84"/>
      <c r="T113" s="131">
        <v>1415</v>
      </c>
    </row>
    <row r="114" spans="1:20" s="3" customFormat="1" ht="27.75" customHeight="1">
      <c r="A114" s="21">
        <v>109</v>
      </c>
      <c r="B114" s="67" t="s">
        <v>772</v>
      </c>
      <c r="C114" s="72" t="s">
        <v>773</v>
      </c>
      <c r="D114" s="92" t="s">
        <v>774</v>
      </c>
      <c r="E114" s="25" t="s">
        <v>775</v>
      </c>
      <c r="F114" s="21" t="str">
        <f aca="true" t="shared" si="4" ref="F114:F119">IF(LEN(D114)=15,IF(MOD(MID(D114,15,1),2)=1,"男","女"),IF(MOD(MID(D114,17,1),2)=1,"男","女"))</f>
        <v>男</v>
      </c>
      <c r="G114" s="21" t="s">
        <v>21</v>
      </c>
      <c r="H114" s="25" t="s">
        <v>776</v>
      </c>
      <c r="I114" s="25" t="s">
        <v>777</v>
      </c>
      <c r="J114" s="25"/>
      <c r="K114" s="24"/>
      <c r="L114" s="121"/>
      <c r="M114" s="121"/>
      <c r="N114" s="121"/>
      <c r="O114" s="121"/>
      <c r="P114" s="70"/>
      <c r="Q114" s="70"/>
      <c r="R114" s="72"/>
      <c r="S114" s="72"/>
      <c r="T114" s="131">
        <v>443</v>
      </c>
    </row>
    <row r="115" spans="1:20" s="3" customFormat="1" ht="27.75" customHeight="1">
      <c r="A115" s="21">
        <v>110</v>
      </c>
      <c r="B115" s="67" t="s">
        <v>778</v>
      </c>
      <c r="C115" s="23" t="s">
        <v>773</v>
      </c>
      <c r="D115" s="92" t="s">
        <v>779</v>
      </c>
      <c r="E115" s="25" t="s">
        <v>780</v>
      </c>
      <c r="F115" s="21" t="str">
        <f t="shared" si="4"/>
        <v>男</v>
      </c>
      <c r="G115" s="21" t="s">
        <v>21</v>
      </c>
      <c r="H115" s="25" t="s">
        <v>781</v>
      </c>
      <c r="I115" s="25" t="s">
        <v>782</v>
      </c>
      <c r="J115" s="25" t="s">
        <v>783</v>
      </c>
      <c r="K115" s="24" t="s">
        <v>784</v>
      </c>
      <c r="L115" s="25"/>
      <c r="M115" s="24"/>
      <c r="N115" s="121"/>
      <c r="O115" s="121"/>
      <c r="P115" s="121"/>
      <c r="Q115" s="121"/>
      <c r="R115" s="72"/>
      <c r="S115" s="72"/>
      <c r="T115" s="131">
        <v>794</v>
      </c>
    </row>
    <row r="116" spans="1:20" s="3" customFormat="1" ht="27.75" customHeight="1">
      <c r="A116" s="21">
        <v>111</v>
      </c>
      <c r="B116" s="67" t="s">
        <v>785</v>
      </c>
      <c r="C116" s="97" t="s">
        <v>773</v>
      </c>
      <c r="D116" s="95" t="s">
        <v>786</v>
      </c>
      <c r="E116" s="21" t="s">
        <v>787</v>
      </c>
      <c r="F116" s="21" t="str">
        <f t="shared" si="4"/>
        <v>男</v>
      </c>
      <c r="G116" s="21" t="s">
        <v>21</v>
      </c>
      <c r="H116" s="100" t="s">
        <v>788</v>
      </c>
      <c r="I116" s="100" t="s">
        <v>789</v>
      </c>
      <c r="J116" s="100"/>
      <c r="K116" s="96"/>
      <c r="L116" s="168"/>
      <c r="M116" s="168"/>
      <c r="N116" s="71"/>
      <c r="O116" s="71"/>
      <c r="P116" s="71"/>
      <c r="Q116" s="72"/>
      <c r="R116" s="72"/>
      <c r="S116" s="72"/>
      <c r="T116" s="131">
        <v>583</v>
      </c>
    </row>
    <row r="117" spans="1:20" s="3" customFormat="1" ht="27.75" customHeight="1">
      <c r="A117" s="21">
        <v>112</v>
      </c>
      <c r="B117" s="67" t="s">
        <v>790</v>
      </c>
      <c r="C117" s="94" t="s">
        <v>773</v>
      </c>
      <c r="D117" s="95" t="s">
        <v>791</v>
      </c>
      <c r="E117" s="26" t="s">
        <v>792</v>
      </c>
      <c r="F117" s="21" t="str">
        <f t="shared" si="4"/>
        <v>女</v>
      </c>
      <c r="G117" s="21" t="s">
        <v>21</v>
      </c>
      <c r="H117" s="96" t="s">
        <v>793</v>
      </c>
      <c r="I117" s="100" t="s">
        <v>794</v>
      </c>
      <c r="J117" s="122"/>
      <c r="K117" s="122"/>
      <c r="L117" s="122"/>
      <c r="M117" s="122"/>
      <c r="N117" s="67"/>
      <c r="O117" s="67"/>
      <c r="P117" s="67"/>
      <c r="Q117" s="68"/>
      <c r="R117" s="68"/>
      <c r="S117" s="68"/>
      <c r="T117" s="131">
        <v>935</v>
      </c>
    </row>
    <row r="118" spans="1:20" s="3" customFormat="1" ht="27.75" customHeight="1">
      <c r="A118" s="21">
        <v>113</v>
      </c>
      <c r="B118" s="67" t="s">
        <v>795</v>
      </c>
      <c r="C118" s="97" t="s">
        <v>773</v>
      </c>
      <c r="D118" s="98" t="s">
        <v>796</v>
      </c>
      <c r="E118" s="25" t="s">
        <v>797</v>
      </c>
      <c r="F118" s="21" t="str">
        <f t="shared" si="4"/>
        <v>男</v>
      </c>
      <c r="G118" s="21" t="s">
        <v>21</v>
      </c>
      <c r="H118" s="96" t="s">
        <v>798</v>
      </c>
      <c r="I118" s="100" t="s">
        <v>799</v>
      </c>
      <c r="J118" s="96" t="s">
        <v>800</v>
      </c>
      <c r="K118" s="96" t="s">
        <v>801</v>
      </c>
      <c r="L118" s="96"/>
      <c r="M118" s="96"/>
      <c r="N118" s="69"/>
      <c r="O118" s="69"/>
      <c r="P118" s="69"/>
      <c r="Q118" s="129"/>
      <c r="R118" s="68"/>
      <c r="S118" s="68"/>
      <c r="T118" s="131">
        <v>1327</v>
      </c>
    </row>
    <row r="119" spans="1:20" s="3" customFormat="1" ht="27.75" customHeight="1">
      <c r="A119" s="21">
        <v>114</v>
      </c>
      <c r="B119" s="67" t="s">
        <v>802</v>
      </c>
      <c r="C119" s="99" t="s">
        <v>773</v>
      </c>
      <c r="D119" s="98" t="s">
        <v>803</v>
      </c>
      <c r="E119" s="25" t="s">
        <v>804</v>
      </c>
      <c r="F119" s="21" t="str">
        <f t="shared" si="4"/>
        <v>男</v>
      </c>
      <c r="G119" s="21" t="s">
        <v>21</v>
      </c>
      <c r="H119" s="100" t="s">
        <v>805</v>
      </c>
      <c r="I119" s="96" t="s">
        <v>806</v>
      </c>
      <c r="J119" s="25" t="s">
        <v>807</v>
      </c>
      <c r="K119" s="123" t="s">
        <v>808</v>
      </c>
      <c r="L119" s="96" t="s">
        <v>809</v>
      </c>
      <c r="M119" s="96" t="s">
        <v>810</v>
      </c>
      <c r="N119" s="124"/>
      <c r="O119" s="124"/>
      <c r="P119" s="69"/>
      <c r="Q119" s="69"/>
      <c r="R119" s="69"/>
      <c r="S119" s="69"/>
      <c r="T119" s="131">
        <v>1354</v>
      </c>
    </row>
    <row r="120" spans="1:20" s="3" customFormat="1" ht="27.75" customHeight="1">
      <c r="A120" s="21">
        <v>115</v>
      </c>
      <c r="B120" s="67" t="s">
        <v>811</v>
      </c>
      <c r="C120" s="96" t="s">
        <v>773</v>
      </c>
      <c r="D120" s="96" t="s">
        <v>812</v>
      </c>
      <c r="E120" s="100" t="s">
        <v>813</v>
      </c>
      <c r="F120" s="21" t="s">
        <v>75</v>
      </c>
      <c r="G120" s="21" t="s">
        <v>21</v>
      </c>
      <c r="H120" s="100" t="s">
        <v>814</v>
      </c>
      <c r="I120" s="96" t="s">
        <v>815</v>
      </c>
      <c r="J120" s="100"/>
      <c r="K120" s="123"/>
      <c r="L120" s="53"/>
      <c r="M120" s="53"/>
      <c r="N120" s="69"/>
      <c r="O120" s="69"/>
      <c r="P120" s="69"/>
      <c r="Q120" s="69"/>
      <c r="R120" s="69"/>
      <c r="S120" s="69"/>
      <c r="T120" s="131">
        <v>713</v>
      </c>
    </row>
    <row r="121" spans="1:20" s="3" customFormat="1" ht="27.75" customHeight="1">
      <c r="A121" s="21">
        <v>116</v>
      </c>
      <c r="B121" s="67" t="s">
        <v>816</v>
      </c>
      <c r="C121" s="100" t="s">
        <v>773</v>
      </c>
      <c r="D121" s="98" t="s">
        <v>817</v>
      </c>
      <c r="E121" s="25" t="s">
        <v>818</v>
      </c>
      <c r="F121" s="101" t="s">
        <v>75</v>
      </c>
      <c r="G121" s="101" t="s">
        <v>21</v>
      </c>
      <c r="H121" s="100" t="s">
        <v>819</v>
      </c>
      <c r="I121" s="96" t="s">
        <v>820</v>
      </c>
      <c r="J121" s="82" t="s">
        <v>821</v>
      </c>
      <c r="K121" s="126" t="s">
        <v>822</v>
      </c>
      <c r="L121" s="82" t="s">
        <v>823</v>
      </c>
      <c r="M121" s="81" t="s">
        <v>824</v>
      </c>
      <c r="N121" s="69" t="s">
        <v>825</v>
      </c>
      <c r="O121" s="125" t="s">
        <v>826</v>
      </c>
      <c r="P121" s="124"/>
      <c r="Q121" s="69"/>
      <c r="R121" s="69"/>
      <c r="S121" s="69"/>
      <c r="T121" s="131">
        <v>2062</v>
      </c>
    </row>
    <row r="122" spans="1:20" s="3" customFormat="1" ht="27.75" customHeight="1">
      <c r="A122" s="21">
        <v>117</v>
      </c>
      <c r="B122" s="67" t="s">
        <v>827</v>
      </c>
      <c r="C122" s="96" t="s">
        <v>773</v>
      </c>
      <c r="D122" s="102" t="s">
        <v>828</v>
      </c>
      <c r="E122" s="25" t="s">
        <v>829</v>
      </c>
      <c r="F122" s="21" t="s">
        <v>75</v>
      </c>
      <c r="G122" s="21" t="s">
        <v>21</v>
      </c>
      <c r="H122" s="100" t="s">
        <v>830</v>
      </c>
      <c r="I122" s="96" t="s">
        <v>831</v>
      </c>
      <c r="J122" s="126" t="s">
        <v>832</v>
      </c>
      <c r="K122" s="81" t="s">
        <v>833</v>
      </c>
      <c r="L122" s="81" t="s">
        <v>834</v>
      </c>
      <c r="M122" s="81" t="s">
        <v>835</v>
      </c>
      <c r="N122" s="69" t="s">
        <v>836</v>
      </c>
      <c r="O122" s="69" t="s">
        <v>837</v>
      </c>
      <c r="P122" s="69"/>
      <c r="Q122" s="124"/>
      <c r="R122" s="69"/>
      <c r="S122" s="69"/>
      <c r="T122" s="131">
        <v>2014</v>
      </c>
    </row>
    <row r="123" spans="1:20" s="3" customFormat="1" ht="27.75" customHeight="1">
      <c r="A123" s="21">
        <v>118</v>
      </c>
      <c r="B123" s="67" t="s">
        <v>838</v>
      </c>
      <c r="C123" s="36" t="s">
        <v>773</v>
      </c>
      <c r="D123" s="98" t="s">
        <v>839</v>
      </c>
      <c r="E123" s="25" t="s">
        <v>840</v>
      </c>
      <c r="F123" s="32" t="s">
        <v>75</v>
      </c>
      <c r="G123" s="21" t="s">
        <v>21</v>
      </c>
      <c r="H123" s="100" t="s">
        <v>841</v>
      </c>
      <c r="I123" s="96" t="s">
        <v>842</v>
      </c>
      <c r="J123" s="81" t="s">
        <v>843</v>
      </c>
      <c r="K123" s="81" t="s">
        <v>844</v>
      </c>
      <c r="L123" s="81" t="s">
        <v>845</v>
      </c>
      <c r="M123" s="81" t="s">
        <v>846</v>
      </c>
      <c r="N123" s="69"/>
      <c r="O123" s="69"/>
      <c r="P123" s="69"/>
      <c r="Q123" s="69"/>
      <c r="R123" s="69"/>
      <c r="S123" s="69"/>
      <c r="T123" s="131">
        <v>1656</v>
      </c>
    </row>
    <row r="124" spans="1:20" s="3" customFormat="1" ht="27.75" customHeight="1">
      <c r="A124" s="21">
        <v>119</v>
      </c>
      <c r="B124" s="84" t="s">
        <v>847</v>
      </c>
      <c r="C124" s="82" t="s">
        <v>773</v>
      </c>
      <c r="D124" s="98" t="s">
        <v>848</v>
      </c>
      <c r="E124" s="25" t="s">
        <v>849</v>
      </c>
      <c r="F124" s="21" t="s">
        <v>75</v>
      </c>
      <c r="G124" s="21" t="s">
        <v>21</v>
      </c>
      <c r="H124" s="100" t="s">
        <v>850</v>
      </c>
      <c r="I124" s="96" t="s">
        <v>851</v>
      </c>
      <c r="J124" s="82" t="s">
        <v>852</v>
      </c>
      <c r="K124" s="81" t="s">
        <v>853</v>
      </c>
      <c r="L124" s="82" t="s">
        <v>854</v>
      </c>
      <c r="M124" s="81" t="s">
        <v>855</v>
      </c>
      <c r="N124" s="70"/>
      <c r="O124" s="67"/>
      <c r="P124" s="67"/>
      <c r="Q124" s="67"/>
      <c r="R124" s="67"/>
      <c r="S124" s="67"/>
      <c r="T124" s="131">
        <v>1155</v>
      </c>
    </row>
    <row r="125" spans="1:20" s="3" customFormat="1" ht="27.75" customHeight="1">
      <c r="A125" s="21">
        <v>120</v>
      </c>
      <c r="B125" s="84" t="s">
        <v>856</v>
      </c>
      <c r="C125" s="105" t="s">
        <v>773</v>
      </c>
      <c r="D125" s="106" t="s">
        <v>857</v>
      </c>
      <c r="E125" s="83" t="s">
        <v>858</v>
      </c>
      <c r="F125" s="107" t="s">
        <v>75</v>
      </c>
      <c r="G125" s="107" t="s">
        <v>21</v>
      </c>
      <c r="H125" s="108" t="s">
        <v>798</v>
      </c>
      <c r="I125" s="127" t="s">
        <v>859</v>
      </c>
      <c r="J125" s="34"/>
      <c r="K125" s="34"/>
      <c r="L125" s="34"/>
      <c r="M125" s="34"/>
      <c r="N125" s="84"/>
      <c r="O125" s="84"/>
      <c r="P125" s="67"/>
      <c r="Q125" s="67"/>
      <c r="R125" s="67"/>
      <c r="S125" s="67"/>
      <c r="T125" s="131">
        <v>1223</v>
      </c>
    </row>
    <row r="126" spans="1:20" s="3" customFormat="1" ht="27.75" customHeight="1">
      <c r="A126" s="21">
        <v>121</v>
      </c>
      <c r="B126" s="84" t="s">
        <v>860</v>
      </c>
      <c r="C126" s="105" t="s">
        <v>773</v>
      </c>
      <c r="D126" s="34" t="s">
        <v>861</v>
      </c>
      <c r="E126" s="32" t="s">
        <v>862</v>
      </c>
      <c r="F126" s="38" t="s">
        <v>69</v>
      </c>
      <c r="G126" s="38" t="s">
        <v>21</v>
      </c>
      <c r="H126" s="38" t="s">
        <v>863</v>
      </c>
      <c r="I126" s="34" t="s">
        <v>864</v>
      </c>
      <c r="J126" s="84"/>
      <c r="K126" s="84"/>
      <c r="L126" s="84"/>
      <c r="M126" s="84"/>
      <c r="N126" s="84"/>
      <c r="O126" s="84"/>
      <c r="P126" s="67"/>
      <c r="Q126" s="67"/>
      <c r="R126" s="67"/>
      <c r="S126" s="67"/>
      <c r="T126" s="131">
        <v>643</v>
      </c>
    </row>
    <row r="127" spans="1:20" s="3" customFormat="1" ht="27.75" customHeight="1">
      <c r="A127" s="21">
        <v>122</v>
      </c>
      <c r="B127" s="67" t="s">
        <v>865</v>
      </c>
      <c r="C127" s="87" t="s">
        <v>773</v>
      </c>
      <c r="D127" s="104" t="s">
        <v>866</v>
      </c>
      <c r="E127" s="34" t="s">
        <v>867</v>
      </c>
      <c r="F127" s="38" t="s">
        <v>75</v>
      </c>
      <c r="G127" s="38" t="s">
        <v>21</v>
      </c>
      <c r="H127" s="87" t="s">
        <v>868</v>
      </c>
      <c r="I127" s="88" t="s">
        <v>869</v>
      </c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131">
        <v>643</v>
      </c>
    </row>
    <row r="128" spans="1:20" s="3" customFormat="1" ht="27.75" customHeight="1">
      <c r="A128" s="21">
        <v>123</v>
      </c>
      <c r="B128" s="67" t="s">
        <v>870</v>
      </c>
      <c r="C128" s="38" t="s">
        <v>773</v>
      </c>
      <c r="D128" s="104" t="s">
        <v>871</v>
      </c>
      <c r="E128" s="34" t="s">
        <v>872</v>
      </c>
      <c r="F128" s="38" t="s">
        <v>75</v>
      </c>
      <c r="G128" s="38" t="s">
        <v>21</v>
      </c>
      <c r="H128" s="87" t="s">
        <v>873</v>
      </c>
      <c r="I128" s="88" t="s">
        <v>874</v>
      </c>
      <c r="J128" s="83"/>
      <c r="K128" s="84"/>
      <c r="L128" s="84"/>
      <c r="M128" s="84"/>
      <c r="N128" s="84"/>
      <c r="O128" s="84"/>
      <c r="P128" s="84"/>
      <c r="Q128" s="84"/>
      <c r="R128" s="84"/>
      <c r="S128" s="84"/>
      <c r="T128" s="131">
        <v>823</v>
      </c>
    </row>
    <row r="129" spans="1:20" s="3" customFormat="1" ht="27.75" customHeight="1">
      <c r="A129" s="21">
        <v>124</v>
      </c>
      <c r="B129" s="84" t="s">
        <v>875</v>
      </c>
      <c r="C129" s="87" t="s">
        <v>773</v>
      </c>
      <c r="D129" s="104" t="s">
        <v>875</v>
      </c>
      <c r="E129" s="34" t="s">
        <v>876</v>
      </c>
      <c r="F129" s="38" t="s">
        <v>75</v>
      </c>
      <c r="G129" s="38" t="s">
        <v>21</v>
      </c>
      <c r="H129" s="87" t="s">
        <v>877</v>
      </c>
      <c r="I129" s="88" t="s">
        <v>878</v>
      </c>
      <c r="J129" s="68" t="s">
        <v>879</v>
      </c>
      <c r="K129" s="68" t="s">
        <v>880</v>
      </c>
      <c r="L129" s="84"/>
      <c r="M129" s="84"/>
      <c r="N129" s="84"/>
      <c r="O129" s="84"/>
      <c r="P129" s="84"/>
      <c r="Q129" s="84"/>
      <c r="R129" s="84"/>
      <c r="S129" s="84"/>
      <c r="T129" s="131">
        <v>1158</v>
      </c>
    </row>
    <row r="130" spans="1:20" s="3" customFormat="1" ht="27.75" customHeight="1">
      <c r="A130" s="21">
        <v>125</v>
      </c>
      <c r="B130" s="84" t="s">
        <v>881</v>
      </c>
      <c r="C130" s="87" t="s">
        <v>773</v>
      </c>
      <c r="D130" s="104" t="s">
        <v>881</v>
      </c>
      <c r="E130" s="34" t="s">
        <v>882</v>
      </c>
      <c r="F130" s="38" t="s">
        <v>69</v>
      </c>
      <c r="G130" s="38" t="s">
        <v>21</v>
      </c>
      <c r="H130" s="87" t="s">
        <v>883</v>
      </c>
      <c r="I130" s="88" t="s">
        <v>884</v>
      </c>
      <c r="J130" s="118" t="s">
        <v>885</v>
      </c>
      <c r="K130" s="88" t="s">
        <v>886</v>
      </c>
      <c r="L130" s="88" t="s">
        <v>887</v>
      </c>
      <c r="M130" s="88" t="s">
        <v>888</v>
      </c>
      <c r="N130" s="88"/>
      <c r="O130" s="88"/>
      <c r="P130" s="84"/>
      <c r="Q130" s="84"/>
      <c r="R130" s="84"/>
      <c r="S130" s="84"/>
      <c r="T130" s="131">
        <v>1931</v>
      </c>
    </row>
    <row r="131" spans="1:20" s="3" customFormat="1" ht="27.75" customHeight="1">
      <c r="A131" s="21">
        <v>126</v>
      </c>
      <c r="B131" s="84" t="s">
        <v>889</v>
      </c>
      <c r="C131" s="87" t="s">
        <v>773</v>
      </c>
      <c r="D131" s="104" t="s">
        <v>889</v>
      </c>
      <c r="E131" s="34" t="s">
        <v>890</v>
      </c>
      <c r="F131" s="38" t="s">
        <v>69</v>
      </c>
      <c r="G131" s="38" t="s">
        <v>21</v>
      </c>
      <c r="H131" s="87" t="s">
        <v>891</v>
      </c>
      <c r="I131" s="88" t="s">
        <v>892</v>
      </c>
      <c r="J131" s="118"/>
      <c r="K131" s="88"/>
      <c r="L131" s="88"/>
      <c r="M131" s="88"/>
      <c r="N131" s="88"/>
      <c r="O131" s="88"/>
      <c r="P131" s="84"/>
      <c r="Q131" s="84"/>
      <c r="R131" s="84"/>
      <c r="S131" s="84"/>
      <c r="T131" s="131">
        <v>435</v>
      </c>
    </row>
    <row r="132" spans="1:20" s="3" customFormat="1" ht="27.75" customHeight="1">
      <c r="A132" s="21">
        <v>127</v>
      </c>
      <c r="B132" s="84" t="s">
        <v>893</v>
      </c>
      <c r="C132" s="108" t="s">
        <v>773</v>
      </c>
      <c r="D132" s="104" t="s">
        <v>893</v>
      </c>
      <c r="E132" s="34" t="s">
        <v>894</v>
      </c>
      <c r="F132" s="38" t="s">
        <v>75</v>
      </c>
      <c r="G132" s="38" t="s">
        <v>21</v>
      </c>
      <c r="H132" s="87" t="s">
        <v>895</v>
      </c>
      <c r="I132" s="88" t="s">
        <v>896</v>
      </c>
      <c r="J132" s="169" t="s">
        <v>897</v>
      </c>
      <c r="K132" s="170" t="s">
        <v>898</v>
      </c>
      <c r="L132" s="170" t="s">
        <v>899</v>
      </c>
      <c r="M132" s="170" t="s">
        <v>900</v>
      </c>
      <c r="N132" s="170" t="s">
        <v>901</v>
      </c>
      <c r="O132" s="120" t="s">
        <v>902</v>
      </c>
      <c r="P132" s="84"/>
      <c r="Q132" s="84"/>
      <c r="R132" s="84"/>
      <c r="S132" s="84"/>
      <c r="T132" s="131">
        <v>1310</v>
      </c>
    </row>
    <row r="133" spans="1:20" s="3" customFormat="1" ht="27.75" customHeight="1">
      <c r="A133" s="21">
        <v>128</v>
      </c>
      <c r="B133" s="67" t="s">
        <v>903</v>
      </c>
      <c r="C133" s="21" t="s">
        <v>904</v>
      </c>
      <c r="D133" s="24" t="s">
        <v>905</v>
      </c>
      <c r="E133" s="25" t="s">
        <v>906</v>
      </c>
      <c r="F133" s="21" t="str">
        <f>IF(LEN(D133)=15,IF(MOD(MID(D133,15,1),2)=1,"男","女"),IF(MOD(MID(D133,17,1),2)=1,"男","女"))</f>
        <v>男</v>
      </c>
      <c r="G133" s="21" t="s">
        <v>21</v>
      </c>
      <c r="H133" s="25" t="s">
        <v>907</v>
      </c>
      <c r="I133" s="25" t="s">
        <v>908</v>
      </c>
      <c r="J133" s="25" t="s">
        <v>909</v>
      </c>
      <c r="K133" s="24" t="s">
        <v>910</v>
      </c>
      <c r="L133" s="156"/>
      <c r="M133" s="156"/>
      <c r="N133" s="50"/>
      <c r="O133" s="50"/>
      <c r="P133" s="50"/>
      <c r="Q133" s="50"/>
      <c r="R133" s="45"/>
      <c r="S133" s="45"/>
      <c r="T133" s="131">
        <v>1356</v>
      </c>
    </row>
    <row r="134" spans="1:20" s="3" customFormat="1" ht="27.75" customHeight="1">
      <c r="A134" s="21">
        <v>129</v>
      </c>
      <c r="B134" s="67" t="s">
        <v>911</v>
      </c>
      <c r="C134" s="27" t="s">
        <v>904</v>
      </c>
      <c r="D134" s="26" t="s">
        <v>912</v>
      </c>
      <c r="E134" s="26" t="s">
        <v>913</v>
      </c>
      <c r="F134" s="21" t="str">
        <f>IF(LEN(D134)=15,IF(MOD(MID(D134,15,1),2)=1,"男","女"),IF(MOD(MID(D134,17,1),2)=1,"男","女"))</f>
        <v>女</v>
      </c>
      <c r="G134" s="21" t="s">
        <v>21</v>
      </c>
      <c r="H134" s="24" t="s">
        <v>914</v>
      </c>
      <c r="I134" s="25" t="s">
        <v>915</v>
      </c>
      <c r="J134" s="26"/>
      <c r="K134" s="26"/>
      <c r="L134" s="26"/>
      <c r="M134" s="26"/>
      <c r="N134" s="26"/>
      <c r="O134" s="26"/>
      <c r="P134" s="26"/>
      <c r="Q134" s="27"/>
      <c r="R134" s="27"/>
      <c r="S134" s="27"/>
      <c r="T134" s="131">
        <v>758</v>
      </c>
    </row>
    <row r="135" spans="1:20" s="3" customFormat="1" ht="27.75" customHeight="1">
      <c r="A135" s="21">
        <v>130</v>
      </c>
      <c r="B135" s="67" t="s">
        <v>916</v>
      </c>
      <c r="C135" s="36" t="s">
        <v>904</v>
      </c>
      <c r="D135" s="24" t="s">
        <v>917</v>
      </c>
      <c r="E135" s="24" t="s">
        <v>918</v>
      </c>
      <c r="F135" s="32" t="s">
        <v>69</v>
      </c>
      <c r="G135" s="21" t="s">
        <v>21</v>
      </c>
      <c r="H135" s="25" t="s">
        <v>919</v>
      </c>
      <c r="I135" s="24" t="s">
        <v>920</v>
      </c>
      <c r="J135" s="69" t="s">
        <v>921</v>
      </c>
      <c r="K135" s="69" t="s">
        <v>922</v>
      </c>
      <c r="L135" s="124"/>
      <c r="M135" s="124"/>
      <c r="N135" s="69"/>
      <c r="O135" s="69"/>
      <c r="P135" s="69"/>
      <c r="Q135" s="69"/>
      <c r="R135" s="69"/>
      <c r="S135" s="69"/>
      <c r="T135" s="131">
        <v>758</v>
      </c>
    </row>
    <row r="136" spans="1:20" s="3" customFormat="1" ht="27.75" customHeight="1">
      <c r="A136" s="21">
        <v>131</v>
      </c>
      <c r="B136" s="84" t="s">
        <v>923</v>
      </c>
      <c r="C136" s="107" t="s">
        <v>904</v>
      </c>
      <c r="D136" s="179" t="s">
        <v>924</v>
      </c>
      <c r="E136" s="34" t="s">
        <v>925</v>
      </c>
      <c r="F136" s="38" t="s">
        <v>69</v>
      </c>
      <c r="G136" s="38" t="s">
        <v>21</v>
      </c>
      <c r="H136" s="38" t="s">
        <v>926</v>
      </c>
      <c r="I136" s="34" t="s">
        <v>927</v>
      </c>
      <c r="J136" s="83"/>
      <c r="K136" s="84"/>
      <c r="L136" s="84"/>
      <c r="M136" s="84"/>
      <c r="N136" s="84"/>
      <c r="O136" s="84"/>
      <c r="P136" s="84"/>
      <c r="Q136" s="84"/>
      <c r="R136" s="84"/>
      <c r="S136" s="84"/>
      <c r="T136" s="131">
        <v>943</v>
      </c>
    </row>
    <row r="137" spans="1:20" s="3" customFormat="1" ht="27.75" customHeight="1">
      <c r="A137" s="21">
        <v>132</v>
      </c>
      <c r="B137" s="84" t="s">
        <v>928</v>
      </c>
      <c r="C137" s="107" t="s">
        <v>904</v>
      </c>
      <c r="D137" s="179" t="s">
        <v>929</v>
      </c>
      <c r="E137" s="179" t="s">
        <v>930</v>
      </c>
      <c r="F137" s="38" t="s">
        <v>75</v>
      </c>
      <c r="G137" s="38" t="s">
        <v>21</v>
      </c>
      <c r="H137" s="38" t="s">
        <v>931</v>
      </c>
      <c r="I137" s="34" t="s">
        <v>932</v>
      </c>
      <c r="J137" s="83" t="s">
        <v>933</v>
      </c>
      <c r="K137" s="84" t="s">
        <v>934</v>
      </c>
      <c r="L137" s="84" t="s">
        <v>935</v>
      </c>
      <c r="M137" s="84" t="s">
        <v>936</v>
      </c>
      <c r="N137" s="84"/>
      <c r="O137" s="84"/>
      <c r="P137" s="84"/>
      <c r="Q137" s="84"/>
      <c r="R137" s="84"/>
      <c r="S137" s="84"/>
      <c r="T137" s="131">
        <v>1588</v>
      </c>
    </row>
    <row r="138" spans="1:20" s="3" customFormat="1" ht="27.75" customHeight="1">
      <c r="A138" s="21">
        <v>133</v>
      </c>
      <c r="B138" s="67" t="s">
        <v>937</v>
      </c>
      <c r="C138" s="107" t="s">
        <v>904</v>
      </c>
      <c r="D138" s="34" t="s">
        <v>938</v>
      </c>
      <c r="E138" s="34" t="s">
        <v>939</v>
      </c>
      <c r="F138" s="38" t="s">
        <v>75</v>
      </c>
      <c r="G138" s="38" t="s">
        <v>21</v>
      </c>
      <c r="H138" s="38" t="s">
        <v>940</v>
      </c>
      <c r="I138" s="34" t="s">
        <v>941</v>
      </c>
      <c r="J138" s="83"/>
      <c r="K138" s="84"/>
      <c r="L138" s="84"/>
      <c r="M138" s="84"/>
      <c r="N138" s="84"/>
      <c r="O138" s="84"/>
      <c r="P138" s="84"/>
      <c r="Q138" s="84"/>
      <c r="R138" s="84"/>
      <c r="S138" s="84"/>
      <c r="T138" s="131">
        <v>916</v>
      </c>
    </row>
    <row r="139" spans="1:20" s="3" customFormat="1" ht="27.75" customHeight="1">
      <c r="A139" s="21">
        <v>134</v>
      </c>
      <c r="B139" s="84" t="s">
        <v>942</v>
      </c>
      <c r="C139" s="107" t="s">
        <v>904</v>
      </c>
      <c r="D139" s="34" t="s">
        <v>942</v>
      </c>
      <c r="E139" s="34" t="s">
        <v>943</v>
      </c>
      <c r="F139" s="38" t="s">
        <v>75</v>
      </c>
      <c r="G139" s="38" t="s">
        <v>21</v>
      </c>
      <c r="H139" s="38" t="s">
        <v>944</v>
      </c>
      <c r="I139" s="34" t="s">
        <v>945</v>
      </c>
      <c r="J139" s="145" t="s">
        <v>946</v>
      </c>
      <c r="K139" s="84" t="s">
        <v>947</v>
      </c>
      <c r="L139" s="84" t="s">
        <v>948</v>
      </c>
      <c r="M139" s="84" t="s">
        <v>949</v>
      </c>
      <c r="N139" s="84"/>
      <c r="O139" s="84"/>
      <c r="P139" s="84"/>
      <c r="Q139" s="84"/>
      <c r="R139" s="84"/>
      <c r="S139" s="84"/>
      <c r="T139" s="131">
        <v>1850</v>
      </c>
    </row>
    <row r="140" spans="1:20" s="3" customFormat="1" ht="27.75" customHeight="1">
      <c r="A140" s="21">
        <v>135</v>
      </c>
      <c r="B140" s="67" t="s">
        <v>950</v>
      </c>
      <c r="C140" s="68" t="s">
        <v>951</v>
      </c>
      <c r="D140" s="24" t="s">
        <v>952</v>
      </c>
      <c r="E140" s="25" t="s">
        <v>953</v>
      </c>
      <c r="F140" s="21" t="str">
        <f>IF(LEN(D140)=15,IF(MOD(MID(D140,15,1),2)=1,"男","女"),IF(MOD(MID(D140,17,1),2)=1,"男","女"))</f>
        <v>男</v>
      </c>
      <c r="G140" s="21" t="s">
        <v>21</v>
      </c>
      <c r="H140" s="24" t="s">
        <v>954</v>
      </c>
      <c r="I140" s="25" t="s">
        <v>955</v>
      </c>
      <c r="J140" s="69" t="s">
        <v>956</v>
      </c>
      <c r="K140" s="69" t="s">
        <v>957</v>
      </c>
      <c r="L140" s="69"/>
      <c r="M140" s="69"/>
      <c r="N140" s="69"/>
      <c r="O140" s="69"/>
      <c r="P140" s="69"/>
      <c r="Q140" s="129"/>
      <c r="R140" s="68"/>
      <c r="S140" s="68"/>
      <c r="T140" s="131">
        <v>1235</v>
      </c>
    </row>
    <row r="141" spans="1:20" s="3" customFormat="1" ht="27.75" customHeight="1">
      <c r="A141" s="21">
        <v>136</v>
      </c>
      <c r="B141" s="67" t="s">
        <v>958</v>
      </c>
      <c r="C141" s="73" t="s">
        <v>951</v>
      </c>
      <c r="D141" s="24" t="s">
        <v>959</v>
      </c>
      <c r="E141" s="25" t="s">
        <v>960</v>
      </c>
      <c r="F141" s="21" t="str">
        <f>IF(LEN(D141)=15,IF(MOD(MID(D141,15,1),2)=1,"男","女"),IF(MOD(MID(D141,17,1),2)=1,"男","女"))</f>
        <v>男</v>
      </c>
      <c r="G141" s="21" t="s">
        <v>21</v>
      </c>
      <c r="H141" s="25" t="s">
        <v>961</v>
      </c>
      <c r="I141" s="24" t="s">
        <v>962</v>
      </c>
      <c r="J141" s="70"/>
      <c r="K141" s="110"/>
      <c r="L141" s="69"/>
      <c r="M141" s="69"/>
      <c r="N141" s="69"/>
      <c r="O141" s="69"/>
      <c r="P141" s="69"/>
      <c r="Q141" s="69"/>
      <c r="R141" s="69"/>
      <c r="S141" s="69"/>
      <c r="T141" s="131">
        <v>737</v>
      </c>
    </row>
    <row r="142" spans="1:20" s="3" customFormat="1" ht="27.75" customHeight="1">
      <c r="A142" s="21">
        <v>137</v>
      </c>
      <c r="B142" s="67" t="s">
        <v>963</v>
      </c>
      <c r="C142" s="69" t="s">
        <v>951</v>
      </c>
      <c r="D142" s="30" t="s">
        <v>964</v>
      </c>
      <c r="E142" s="25" t="s">
        <v>965</v>
      </c>
      <c r="F142" s="21" t="s">
        <v>75</v>
      </c>
      <c r="G142" s="21" t="s">
        <v>21</v>
      </c>
      <c r="H142" s="25" t="s">
        <v>966</v>
      </c>
      <c r="I142" s="24" t="s">
        <v>967</v>
      </c>
      <c r="J142" s="110" t="s">
        <v>968</v>
      </c>
      <c r="K142" s="69" t="s">
        <v>969</v>
      </c>
      <c r="L142" s="69"/>
      <c r="M142" s="69"/>
      <c r="N142" s="69"/>
      <c r="O142" s="69"/>
      <c r="P142" s="69"/>
      <c r="Q142" s="124"/>
      <c r="R142" s="69"/>
      <c r="S142" s="69"/>
      <c r="T142" s="131">
        <v>1159</v>
      </c>
    </row>
    <row r="143" spans="1:20" s="3" customFormat="1" ht="27.75" customHeight="1">
      <c r="A143" s="21">
        <v>138</v>
      </c>
      <c r="B143" s="67" t="s">
        <v>970</v>
      </c>
      <c r="C143" s="70" t="s">
        <v>951</v>
      </c>
      <c r="D143" s="24" t="s">
        <v>971</v>
      </c>
      <c r="E143" s="25" t="s">
        <v>972</v>
      </c>
      <c r="F143" s="21" t="s">
        <v>75</v>
      </c>
      <c r="G143" s="21" t="s">
        <v>21</v>
      </c>
      <c r="H143" s="25" t="s">
        <v>973</v>
      </c>
      <c r="I143" s="24" t="s">
        <v>974</v>
      </c>
      <c r="J143" s="70" t="s">
        <v>975</v>
      </c>
      <c r="K143" s="69" t="s">
        <v>976</v>
      </c>
      <c r="L143" s="70"/>
      <c r="M143" s="69"/>
      <c r="N143" s="70"/>
      <c r="O143" s="67"/>
      <c r="P143" s="69"/>
      <c r="Q143" s="124"/>
      <c r="R143" s="69"/>
      <c r="S143" s="69"/>
      <c r="T143" s="131">
        <v>1062</v>
      </c>
    </row>
    <row r="144" spans="1:20" s="3" customFormat="1" ht="27.75" customHeight="1">
      <c r="A144" s="21">
        <v>139</v>
      </c>
      <c r="B144" s="67" t="s">
        <v>977</v>
      </c>
      <c r="C144" s="69" t="s">
        <v>951</v>
      </c>
      <c r="D144" s="24" t="s">
        <v>978</v>
      </c>
      <c r="E144" s="25" t="s">
        <v>979</v>
      </c>
      <c r="F144" s="21" t="s">
        <v>75</v>
      </c>
      <c r="G144" s="21" t="s">
        <v>21</v>
      </c>
      <c r="H144" s="25" t="s">
        <v>980</v>
      </c>
      <c r="I144" s="24" t="s">
        <v>981</v>
      </c>
      <c r="J144" s="70" t="s">
        <v>982</v>
      </c>
      <c r="K144" s="110" t="s">
        <v>983</v>
      </c>
      <c r="L144" s="70"/>
      <c r="M144" s="69"/>
      <c r="N144" s="69"/>
      <c r="O144" s="67"/>
      <c r="P144" s="69"/>
      <c r="Q144" s="124"/>
      <c r="R144" s="69"/>
      <c r="S144" s="69"/>
      <c r="T144" s="131">
        <v>1273</v>
      </c>
    </row>
    <row r="145" spans="1:20" s="3" customFormat="1" ht="27.75" customHeight="1">
      <c r="A145" s="21">
        <v>140</v>
      </c>
      <c r="B145" s="67" t="s">
        <v>984</v>
      </c>
      <c r="C145" s="69" t="s">
        <v>951</v>
      </c>
      <c r="D145" s="30" t="s">
        <v>985</v>
      </c>
      <c r="E145" s="31" t="s">
        <v>986</v>
      </c>
      <c r="F145" s="32" t="s">
        <v>75</v>
      </c>
      <c r="G145" s="21" t="s">
        <v>21</v>
      </c>
      <c r="H145" s="25" t="s">
        <v>987</v>
      </c>
      <c r="I145" s="24" t="s">
        <v>988</v>
      </c>
      <c r="J145" s="110" t="s">
        <v>989</v>
      </c>
      <c r="K145" s="69" t="s">
        <v>990</v>
      </c>
      <c r="L145" s="69"/>
      <c r="M145" s="69"/>
      <c r="N145" s="69"/>
      <c r="O145" s="69"/>
      <c r="P145" s="69"/>
      <c r="Q145" s="69"/>
      <c r="R145" s="69"/>
      <c r="S145" s="69"/>
      <c r="T145" s="131">
        <v>1018</v>
      </c>
    </row>
    <row r="146" spans="1:20" s="3" customFormat="1" ht="27.75" customHeight="1">
      <c r="A146" s="21">
        <v>141</v>
      </c>
      <c r="B146" s="84" t="s">
        <v>991</v>
      </c>
      <c r="C146" s="70" t="s">
        <v>951</v>
      </c>
      <c r="D146" s="34" t="s">
        <v>992</v>
      </c>
      <c r="E146" s="38" t="s">
        <v>993</v>
      </c>
      <c r="F146" s="38" t="s">
        <v>75</v>
      </c>
      <c r="G146" s="38" t="s">
        <v>21</v>
      </c>
      <c r="H146" s="38" t="s">
        <v>994</v>
      </c>
      <c r="I146" s="34" t="s">
        <v>995</v>
      </c>
      <c r="J146" s="84" t="s">
        <v>996</v>
      </c>
      <c r="K146" s="84" t="s">
        <v>997</v>
      </c>
      <c r="L146" s="84" t="s">
        <v>998</v>
      </c>
      <c r="M146" s="84" t="s">
        <v>999</v>
      </c>
      <c r="N146" s="70"/>
      <c r="O146" s="67"/>
      <c r="P146" s="67"/>
      <c r="Q146" s="67"/>
      <c r="R146" s="67"/>
      <c r="S146" s="67"/>
      <c r="T146" s="131">
        <v>2421</v>
      </c>
    </row>
    <row r="147" spans="1:20" s="3" customFormat="1" ht="27.75" customHeight="1">
      <c r="A147" s="21">
        <v>142</v>
      </c>
      <c r="B147" s="84" t="s">
        <v>1000</v>
      </c>
      <c r="C147" s="71" t="s">
        <v>951</v>
      </c>
      <c r="D147" s="34" t="s">
        <v>1001</v>
      </c>
      <c r="E147" s="34" t="s">
        <v>1002</v>
      </c>
      <c r="F147" s="38" t="s">
        <v>69</v>
      </c>
      <c r="G147" s="38" t="s">
        <v>21</v>
      </c>
      <c r="H147" s="38" t="s">
        <v>1003</v>
      </c>
      <c r="I147" s="34" t="s">
        <v>1004</v>
      </c>
      <c r="J147" s="84"/>
      <c r="K147" s="84"/>
      <c r="L147" s="84"/>
      <c r="M147" s="84"/>
      <c r="N147" s="70"/>
      <c r="O147" s="67"/>
      <c r="P147" s="67"/>
      <c r="Q147" s="67"/>
      <c r="R147" s="67"/>
      <c r="S147" s="67"/>
      <c r="T147" s="131">
        <v>790</v>
      </c>
    </row>
    <row r="148" spans="1:20" s="3" customFormat="1" ht="27.75" customHeight="1">
      <c r="A148" s="21">
        <v>143</v>
      </c>
      <c r="B148" s="84" t="s">
        <v>1005</v>
      </c>
      <c r="C148" s="107" t="s">
        <v>951</v>
      </c>
      <c r="D148" s="34" t="s">
        <v>1006</v>
      </c>
      <c r="E148" s="34" t="s">
        <v>1007</v>
      </c>
      <c r="F148" s="38" t="s">
        <v>75</v>
      </c>
      <c r="G148" s="38" t="s">
        <v>21</v>
      </c>
      <c r="H148" s="38" t="s">
        <v>1008</v>
      </c>
      <c r="I148" s="34" t="s">
        <v>1009</v>
      </c>
      <c r="J148" s="23" t="s">
        <v>1010</v>
      </c>
      <c r="K148" s="34" t="s">
        <v>1011</v>
      </c>
      <c r="L148" s="34"/>
      <c r="M148" s="34"/>
      <c r="N148" s="84"/>
      <c r="O148" s="84"/>
      <c r="P148" s="67"/>
      <c r="Q148" s="67"/>
      <c r="R148" s="67"/>
      <c r="S148" s="67"/>
      <c r="T148" s="131">
        <v>1607</v>
      </c>
    </row>
    <row r="149" spans="1:20" s="3" customFormat="1" ht="27.75" customHeight="1">
      <c r="A149" s="21">
        <v>144</v>
      </c>
      <c r="B149" s="67" t="s">
        <v>1012</v>
      </c>
      <c r="C149" s="107" t="s">
        <v>951</v>
      </c>
      <c r="D149" s="34" t="s">
        <v>1013</v>
      </c>
      <c r="E149" s="34" t="s">
        <v>1014</v>
      </c>
      <c r="F149" s="38" t="s">
        <v>75</v>
      </c>
      <c r="G149" s="38" t="s">
        <v>21</v>
      </c>
      <c r="H149" s="38" t="s">
        <v>1015</v>
      </c>
      <c r="I149" s="34" t="s">
        <v>1016</v>
      </c>
      <c r="J149" s="32" t="s">
        <v>1017</v>
      </c>
      <c r="K149" s="34" t="s">
        <v>1018</v>
      </c>
      <c r="L149" s="34" t="s">
        <v>1019</v>
      </c>
      <c r="M149" s="34" t="s">
        <v>1020</v>
      </c>
      <c r="N149" s="84"/>
      <c r="O149" s="84"/>
      <c r="P149" s="84"/>
      <c r="Q149" s="84"/>
      <c r="R149" s="84"/>
      <c r="S149" s="84"/>
      <c r="T149" s="131">
        <v>1388</v>
      </c>
    </row>
    <row r="150" spans="1:20" s="3" customFormat="1" ht="27.75" customHeight="1">
      <c r="A150" s="21">
        <v>145</v>
      </c>
      <c r="B150" s="67" t="s">
        <v>1021</v>
      </c>
      <c r="C150" s="107" t="s">
        <v>951</v>
      </c>
      <c r="D150" s="34" t="s">
        <v>1022</v>
      </c>
      <c r="E150" s="34" t="s">
        <v>1023</v>
      </c>
      <c r="F150" s="38" t="s">
        <v>69</v>
      </c>
      <c r="G150" s="38" t="s">
        <v>21</v>
      </c>
      <c r="H150" s="38" t="s">
        <v>1024</v>
      </c>
      <c r="I150" s="34" t="s">
        <v>1025</v>
      </c>
      <c r="J150" s="32" t="s">
        <v>1026</v>
      </c>
      <c r="K150" s="34" t="s">
        <v>1027</v>
      </c>
      <c r="L150" s="34" t="s">
        <v>1028</v>
      </c>
      <c r="M150" s="34" t="s">
        <v>1029</v>
      </c>
      <c r="N150" s="84"/>
      <c r="O150" s="84"/>
      <c r="P150" s="84"/>
      <c r="Q150" s="84"/>
      <c r="R150" s="84"/>
      <c r="S150" s="84"/>
      <c r="T150" s="131">
        <v>1574</v>
      </c>
    </row>
    <row r="151" spans="1:20" s="3" customFormat="1" ht="27.75" customHeight="1">
      <c r="A151" s="21">
        <v>146</v>
      </c>
      <c r="B151" s="84" t="s">
        <v>1030</v>
      </c>
      <c r="C151" s="38" t="s">
        <v>951</v>
      </c>
      <c r="D151" s="34" t="s">
        <v>1030</v>
      </c>
      <c r="E151" s="34" t="s">
        <v>1031</v>
      </c>
      <c r="F151" s="38" t="s">
        <v>75</v>
      </c>
      <c r="G151" s="38" t="s">
        <v>21</v>
      </c>
      <c r="H151" s="38" t="s">
        <v>1032</v>
      </c>
      <c r="I151" s="34" t="s">
        <v>1033</v>
      </c>
      <c r="J151" s="49" t="s">
        <v>1034</v>
      </c>
      <c r="K151" s="34" t="s">
        <v>1035</v>
      </c>
      <c r="L151" s="40" t="s">
        <v>1036</v>
      </c>
      <c r="M151" s="40" t="s">
        <v>1037</v>
      </c>
      <c r="N151" s="147"/>
      <c r="O151" s="147"/>
      <c r="P151" s="84"/>
      <c r="Q151" s="84"/>
      <c r="R151" s="84"/>
      <c r="S151" s="84"/>
      <c r="T151" s="131">
        <v>1880</v>
      </c>
    </row>
    <row r="152" spans="1:20" s="3" customFormat="1" ht="27.75" customHeight="1">
      <c r="A152" s="21">
        <v>147</v>
      </c>
      <c r="B152" s="67" t="s">
        <v>1038</v>
      </c>
      <c r="C152" s="23" t="s">
        <v>1039</v>
      </c>
      <c r="D152" s="24" t="s">
        <v>1040</v>
      </c>
      <c r="E152" s="52" t="s">
        <v>1041</v>
      </c>
      <c r="F152" s="21" t="str">
        <f>IF(LEN(D152)=15,IF(MOD(MID(D152,15,1),2)=1,"男","女"),IF(MOD(MID(D152,17,1),2)=1,"男","女"))</f>
        <v>女</v>
      </c>
      <c r="G152" s="21" t="s">
        <v>21</v>
      </c>
      <c r="H152" s="25" t="s">
        <v>1042</v>
      </c>
      <c r="I152" s="176" t="s">
        <v>1043</v>
      </c>
      <c r="J152" s="25"/>
      <c r="K152" s="24"/>
      <c r="L152" s="121"/>
      <c r="M152" s="121"/>
      <c r="N152" s="121"/>
      <c r="O152" s="121"/>
      <c r="P152" s="121"/>
      <c r="Q152" s="121"/>
      <c r="R152" s="72"/>
      <c r="S152" s="72"/>
      <c r="T152" s="131">
        <v>950</v>
      </c>
    </row>
    <row r="153" spans="1:20" s="3" customFormat="1" ht="27.75" customHeight="1">
      <c r="A153" s="21">
        <v>148</v>
      </c>
      <c r="B153" s="67" t="s">
        <v>1044</v>
      </c>
      <c r="C153" s="23" t="s">
        <v>1039</v>
      </c>
      <c r="D153" s="26" t="s">
        <v>1045</v>
      </c>
      <c r="E153" s="21" t="s">
        <v>1046</v>
      </c>
      <c r="F153" s="21" t="str">
        <f>IF(LEN(D153)=15,IF(MOD(MID(D153,15,1),2)=1,"男","女"),IF(MOD(MID(D153,17,1),2)=1,"男","女"))</f>
        <v>女</v>
      </c>
      <c r="G153" s="21" t="s">
        <v>21</v>
      </c>
      <c r="H153" s="25" t="s">
        <v>1047</v>
      </c>
      <c r="I153" s="25" t="s">
        <v>1048</v>
      </c>
      <c r="J153" s="45"/>
      <c r="K153" s="45"/>
      <c r="L153" s="71"/>
      <c r="M153" s="71"/>
      <c r="N153" s="71"/>
      <c r="O153" s="71"/>
      <c r="P153" s="71"/>
      <c r="Q153" s="72"/>
      <c r="R153" s="72"/>
      <c r="S153" s="72"/>
      <c r="T153" s="131">
        <v>750</v>
      </c>
    </row>
    <row r="154" spans="1:20" s="3" customFormat="1" ht="27.75" customHeight="1">
      <c r="A154" s="21">
        <v>149</v>
      </c>
      <c r="B154" s="67" t="s">
        <v>1049</v>
      </c>
      <c r="C154" s="72" t="s">
        <v>1039</v>
      </c>
      <c r="D154" s="67" t="s">
        <v>1050</v>
      </c>
      <c r="E154" s="71" t="s">
        <v>1051</v>
      </c>
      <c r="F154" s="21" t="str">
        <f>IF(LEN(D154)=15,IF(MOD(MID(D154,15,1),2)=1,"男","女"),IF(MOD(MID(D154,17,1),2)=1,"男","女"))</f>
        <v>女</v>
      </c>
      <c r="G154" s="21" t="s">
        <v>21</v>
      </c>
      <c r="H154" s="25" t="s">
        <v>1052</v>
      </c>
      <c r="I154" s="25" t="s">
        <v>1053</v>
      </c>
      <c r="J154" s="52" t="s">
        <v>1054</v>
      </c>
      <c r="K154" s="53" t="s">
        <v>1055</v>
      </c>
      <c r="L154" s="52"/>
      <c r="M154" s="53"/>
      <c r="N154" s="117"/>
      <c r="O154" s="117"/>
      <c r="P154" s="71"/>
      <c r="Q154" s="72"/>
      <c r="R154" s="72"/>
      <c r="S154" s="72"/>
      <c r="T154" s="131">
        <v>1251</v>
      </c>
    </row>
    <row r="155" spans="1:20" s="3" customFormat="1" ht="27.75" customHeight="1">
      <c r="A155" s="21">
        <v>150</v>
      </c>
      <c r="B155" s="67" t="s">
        <v>1056</v>
      </c>
      <c r="C155" s="68" t="s">
        <v>1039</v>
      </c>
      <c r="D155" s="24" t="s">
        <v>1057</v>
      </c>
      <c r="E155" s="25" t="s">
        <v>1058</v>
      </c>
      <c r="F155" s="21" t="str">
        <f>IF(LEN(D155)=15,IF(MOD(MID(D155,15,1),2)=1,"男","女"),IF(MOD(MID(D155,17,1),2)=1,"男","女"))</f>
        <v>男</v>
      </c>
      <c r="G155" s="21" t="s">
        <v>21</v>
      </c>
      <c r="H155" s="24" t="s">
        <v>1059</v>
      </c>
      <c r="I155" s="25" t="s">
        <v>1060</v>
      </c>
      <c r="J155" s="25" t="s">
        <v>1061</v>
      </c>
      <c r="K155" s="24" t="s">
        <v>1062</v>
      </c>
      <c r="L155" s="67"/>
      <c r="M155" s="67"/>
      <c r="N155" s="67"/>
      <c r="O155" s="67"/>
      <c r="P155" s="67"/>
      <c r="Q155" s="68"/>
      <c r="R155" s="68"/>
      <c r="S155" s="68"/>
      <c r="T155" s="131">
        <v>904</v>
      </c>
    </row>
    <row r="156" spans="1:20" s="3" customFormat="1" ht="27.75" customHeight="1">
      <c r="A156" s="21">
        <v>151</v>
      </c>
      <c r="B156" s="67" t="s">
        <v>1063</v>
      </c>
      <c r="C156" s="72" t="s">
        <v>1039</v>
      </c>
      <c r="D156" s="24" t="s">
        <v>1064</v>
      </c>
      <c r="E156" s="52" t="s">
        <v>1065</v>
      </c>
      <c r="F156" s="21" t="str">
        <f>IF(LEN(D156)=15,IF(MOD(MID(D156,15,1),2)=1,"男","女"),IF(MOD(MID(D156,17,1),2)=1,"男","女"))</f>
        <v>男</v>
      </c>
      <c r="G156" s="21" t="s">
        <v>21</v>
      </c>
      <c r="H156" s="24" t="s">
        <v>1066</v>
      </c>
      <c r="I156" s="25" t="s">
        <v>1067</v>
      </c>
      <c r="J156" s="24"/>
      <c r="K156" s="24"/>
      <c r="L156" s="24"/>
      <c r="M156" s="24"/>
      <c r="N156" s="69"/>
      <c r="O156" s="69"/>
      <c r="P156" s="69"/>
      <c r="Q156" s="129"/>
      <c r="R156" s="68"/>
      <c r="S156" s="68"/>
      <c r="T156" s="131">
        <v>758</v>
      </c>
    </row>
    <row r="157" spans="1:20" s="3" customFormat="1" ht="27.75" customHeight="1">
      <c r="A157" s="21">
        <v>152</v>
      </c>
      <c r="B157" s="67" t="s">
        <v>1068</v>
      </c>
      <c r="C157" s="70" t="s">
        <v>1039</v>
      </c>
      <c r="D157" s="24" t="s">
        <v>1069</v>
      </c>
      <c r="E157" s="25" t="s">
        <v>1070</v>
      </c>
      <c r="F157" s="32" t="s">
        <v>75</v>
      </c>
      <c r="G157" s="21" t="s">
        <v>21</v>
      </c>
      <c r="H157" s="25" t="s">
        <v>1071</v>
      </c>
      <c r="I157" s="24" t="s">
        <v>1072</v>
      </c>
      <c r="J157" s="24"/>
      <c r="K157" s="24"/>
      <c r="L157" s="24"/>
      <c r="M157" s="24"/>
      <c r="N157" s="69"/>
      <c r="O157" s="69"/>
      <c r="P157" s="69"/>
      <c r="Q157" s="69"/>
      <c r="R157" s="69"/>
      <c r="S157" s="69"/>
      <c r="T157" s="131">
        <v>709</v>
      </c>
    </row>
    <row r="158" spans="1:20" s="3" customFormat="1" ht="27.75" customHeight="1">
      <c r="A158" s="21">
        <v>153</v>
      </c>
      <c r="B158" s="84" t="s">
        <v>1073</v>
      </c>
      <c r="C158" s="70" t="s">
        <v>1039</v>
      </c>
      <c r="D158" s="24" t="s">
        <v>1074</v>
      </c>
      <c r="E158" s="25" t="s">
        <v>1075</v>
      </c>
      <c r="F158" s="21" t="s">
        <v>69</v>
      </c>
      <c r="G158" s="21" t="s">
        <v>21</v>
      </c>
      <c r="H158" s="24" t="s">
        <v>1076</v>
      </c>
      <c r="I158" s="24" t="s">
        <v>1077</v>
      </c>
      <c r="J158" s="70" t="s">
        <v>1078</v>
      </c>
      <c r="K158" s="69" t="s">
        <v>1079</v>
      </c>
      <c r="L158" s="70" t="s">
        <v>1080</v>
      </c>
      <c r="M158" s="69" t="s">
        <v>1081</v>
      </c>
      <c r="N158" s="70" t="s">
        <v>1082</v>
      </c>
      <c r="O158" s="67" t="s">
        <v>1083</v>
      </c>
      <c r="P158" s="67" t="s">
        <v>1084</v>
      </c>
      <c r="Q158" s="67" t="s">
        <v>1085</v>
      </c>
      <c r="R158" s="67" t="s">
        <v>1086</v>
      </c>
      <c r="S158" s="67" t="s">
        <v>1087</v>
      </c>
      <c r="T158" s="131">
        <v>2836</v>
      </c>
    </row>
    <row r="159" spans="1:20" s="3" customFormat="1" ht="27.75" customHeight="1">
      <c r="A159" s="21">
        <v>154</v>
      </c>
      <c r="B159" s="84" t="s">
        <v>1088</v>
      </c>
      <c r="C159" s="25" t="s">
        <v>1039</v>
      </c>
      <c r="D159" s="24" t="s">
        <v>1089</v>
      </c>
      <c r="E159" s="25" t="s">
        <v>1090</v>
      </c>
      <c r="F159" s="21" t="s">
        <v>69</v>
      </c>
      <c r="G159" s="21" t="s">
        <v>21</v>
      </c>
      <c r="H159" s="25" t="s">
        <v>1091</v>
      </c>
      <c r="I159" s="24" t="s">
        <v>1092</v>
      </c>
      <c r="J159" s="52" t="s">
        <v>1093</v>
      </c>
      <c r="K159" s="24" t="s">
        <v>1094</v>
      </c>
      <c r="L159" s="25" t="s">
        <v>1095</v>
      </c>
      <c r="M159" s="24" t="s">
        <v>1096</v>
      </c>
      <c r="N159" s="70"/>
      <c r="O159" s="67"/>
      <c r="P159" s="67"/>
      <c r="Q159" s="67"/>
      <c r="R159" s="67"/>
      <c r="S159" s="67"/>
      <c r="T159" s="131">
        <v>1329</v>
      </c>
    </row>
    <row r="160" spans="1:20" s="3" customFormat="1" ht="27.75" customHeight="1">
      <c r="A160" s="21">
        <v>155</v>
      </c>
      <c r="B160" s="84" t="s">
        <v>1097</v>
      </c>
      <c r="C160" s="38" t="s">
        <v>1039</v>
      </c>
      <c r="D160" s="34" t="s">
        <v>1098</v>
      </c>
      <c r="E160" s="32" t="s">
        <v>1099</v>
      </c>
      <c r="F160" s="38" t="s">
        <v>75</v>
      </c>
      <c r="G160" s="38" t="s">
        <v>21</v>
      </c>
      <c r="H160" s="38" t="s">
        <v>1100</v>
      </c>
      <c r="I160" s="34" t="s">
        <v>1101</v>
      </c>
      <c r="J160" s="34" t="s">
        <v>1102</v>
      </c>
      <c r="K160" s="34" t="s">
        <v>1103</v>
      </c>
      <c r="L160" s="34" t="s">
        <v>1104</v>
      </c>
      <c r="M160" s="26" t="s">
        <v>1105</v>
      </c>
      <c r="N160" s="67" t="s">
        <v>1106</v>
      </c>
      <c r="O160" s="67" t="s">
        <v>1107</v>
      </c>
      <c r="P160" s="67" t="s">
        <v>1108</v>
      </c>
      <c r="Q160" s="67" t="s">
        <v>1109</v>
      </c>
      <c r="R160" s="67"/>
      <c r="S160" s="67"/>
      <c r="T160" s="131">
        <v>2395</v>
      </c>
    </row>
    <row r="161" spans="1:20" s="3" customFormat="1" ht="27.75" customHeight="1">
      <c r="A161" s="21">
        <v>156</v>
      </c>
      <c r="B161" s="84" t="s">
        <v>1110</v>
      </c>
      <c r="C161" s="38" t="s">
        <v>1039</v>
      </c>
      <c r="D161" s="34" t="s">
        <v>1110</v>
      </c>
      <c r="E161" s="34" t="s">
        <v>1111</v>
      </c>
      <c r="F161" s="38" t="s">
        <v>75</v>
      </c>
      <c r="G161" s="38" t="s">
        <v>21</v>
      </c>
      <c r="H161" s="38" t="s">
        <v>1112</v>
      </c>
      <c r="I161" s="34" t="s">
        <v>1113</v>
      </c>
      <c r="J161" s="49" t="s">
        <v>1114</v>
      </c>
      <c r="K161" s="34" t="s">
        <v>1115</v>
      </c>
      <c r="L161" s="34" t="s">
        <v>1116</v>
      </c>
      <c r="M161" s="34" t="s">
        <v>1117</v>
      </c>
      <c r="N161" s="84"/>
      <c r="O161" s="84"/>
      <c r="P161" s="84"/>
      <c r="Q161" s="84"/>
      <c r="R161" s="84"/>
      <c r="S161" s="84"/>
      <c r="T161" s="131">
        <v>1280</v>
      </c>
    </row>
    <row r="162" spans="1:20" s="3" customFormat="1" ht="27.75" customHeight="1">
      <c r="A162" s="21">
        <v>157</v>
      </c>
      <c r="B162" s="67" t="s">
        <v>1118</v>
      </c>
      <c r="C162" s="23" t="s">
        <v>1119</v>
      </c>
      <c r="D162" s="24" t="s">
        <v>1120</v>
      </c>
      <c r="E162" s="52" t="s">
        <v>1121</v>
      </c>
      <c r="F162" s="21" t="str">
        <f>IF(LEN(D162)=15,IF(MOD(MID(D162,15,1),2)=1,"男","女"),IF(MOD(MID(D162,17,1),2)=1,"男","女"))</f>
        <v>男</v>
      </c>
      <c r="G162" s="21" t="s">
        <v>21</v>
      </c>
      <c r="H162" s="24" t="s">
        <v>1122</v>
      </c>
      <c r="I162" s="25" t="s">
        <v>1123</v>
      </c>
      <c r="J162" s="24" t="s">
        <v>1124</v>
      </c>
      <c r="K162" s="24" t="s">
        <v>1125</v>
      </c>
      <c r="L162" s="24" t="s">
        <v>1126</v>
      </c>
      <c r="M162" s="24" t="s">
        <v>1127</v>
      </c>
      <c r="N162" s="24"/>
      <c r="O162" s="24"/>
      <c r="P162" s="69"/>
      <c r="Q162" s="129"/>
      <c r="R162" s="68"/>
      <c r="S162" s="68"/>
      <c r="T162" s="131">
        <v>1522</v>
      </c>
    </row>
    <row r="163" spans="1:20" s="3" customFormat="1" ht="27.75" customHeight="1">
      <c r="A163" s="21">
        <v>158</v>
      </c>
      <c r="B163" s="67" t="s">
        <v>1128</v>
      </c>
      <c r="C163" s="23" t="s">
        <v>1119</v>
      </c>
      <c r="D163" s="24" t="s">
        <v>1129</v>
      </c>
      <c r="E163" s="25" t="s">
        <v>1130</v>
      </c>
      <c r="F163" s="21" t="str">
        <f>IF(LEN(D163)=15,IF(MOD(MID(D163,15,1),2)=1,"男","女"),IF(MOD(MID(D163,17,1),2)=1,"男","女"))</f>
        <v>男</v>
      </c>
      <c r="G163" s="21" t="s">
        <v>21</v>
      </c>
      <c r="H163" s="24" t="s">
        <v>1131</v>
      </c>
      <c r="I163" s="24" t="s">
        <v>1132</v>
      </c>
      <c r="J163" s="24" t="s">
        <v>1133</v>
      </c>
      <c r="K163" s="24" t="s">
        <v>1134</v>
      </c>
      <c r="L163" s="24" t="s">
        <v>1135</v>
      </c>
      <c r="M163" s="24" t="s">
        <v>1136</v>
      </c>
      <c r="N163" s="24" t="s">
        <v>1137</v>
      </c>
      <c r="O163" s="24" t="s">
        <v>1138</v>
      </c>
      <c r="P163" s="69" t="s">
        <v>1139</v>
      </c>
      <c r="Q163" s="129" t="s">
        <v>1140</v>
      </c>
      <c r="R163" s="68"/>
      <c r="S163" s="68"/>
      <c r="T163" s="131">
        <v>2100</v>
      </c>
    </row>
    <row r="164" spans="1:20" s="3" customFormat="1" ht="27.75" customHeight="1">
      <c r="A164" s="21">
        <v>159</v>
      </c>
      <c r="B164" s="67" t="s">
        <v>1141</v>
      </c>
      <c r="C164" s="28" t="s">
        <v>1119</v>
      </c>
      <c r="D164" s="24" t="s">
        <v>1142</v>
      </c>
      <c r="E164" s="24" t="s">
        <v>1143</v>
      </c>
      <c r="F164" s="21" t="str">
        <f>IF(LEN(D164)=15,IF(MOD(MID(D164,15,1),2)=1,"男","女"),IF(MOD(MID(D164,17,1),2)=1,"男","女"))</f>
        <v>男</v>
      </c>
      <c r="G164" s="21" t="s">
        <v>21</v>
      </c>
      <c r="H164" s="25" t="s">
        <v>1144</v>
      </c>
      <c r="I164" s="24" t="s">
        <v>1145</v>
      </c>
      <c r="J164" s="25"/>
      <c r="K164" s="29"/>
      <c r="L164" s="24"/>
      <c r="M164" s="24"/>
      <c r="N164" s="24"/>
      <c r="O164" s="24"/>
      <c r="P164" s="69"/>
      <c r="Q164" s="69"/>
      <c r="R164" s="69"/>
      <c r="S164" s="69"/>
      <c r="T164" s="131">
        <v>866</v>
      </c>
    </row>
    <row r="165" spans="1:20" s="3" customFormat="1" ht="27.75" customHeight="1">
      <c r="A165" s="21">
        <v>160</v>
      </c>
      <c r="B165" s="67" t="s">
        <v>1146</v>
      </c>
      <c r="C165" s="25" t="s">
        <v>1119</v>
      </c>
      <c r="D165" s="24" t="s">
        <v>1147</v>
      </c>
      <c r="E165" s="25" t="s">
        <v>1148</v>
      </c>
      <c r="F165" s="32" t="s">
        <v>75</v>
      </c>
      <c r="G165" s="21" t="s">
        <v>21</v>
      </c>
      <c r="H165" s="25" t="s">
        <v>1149</v>
      </c>
      <c r="I165" s="24" t="s">
        <v>1150</v>
      </c>
      <c r="J165" s="24"/>
      <c r="K165" s="24"/>
      <c r="L165" s="69"/>
      <c r="M165" s="69"/>
      <c r="N165" s="69"/>
      <c r="O165" s="69"/>
      <c r="P165" s="69"/>
      <c r="Q165" s="69"/>
      <c r="R165" s="69"/>
      <c r="S165" s="69"/>
      <c r="T165" s="131">
        <v>935</v>
      </c>
    </row>
    <row r="166" spans="1:20" s="3" customFormat="1" ht="27.75" customHeight="1">
      <c r="A166" s="21">
        <v>161</v>
      </c>
      <c r="B166" s="84" t="s">
        <v>1151</v>
      </c>
      <c r="C166" s="21" t="s">
        <v>1119</v>
      </c>
      <c r="D166" s="34" t="s">
        <v>1152</v>
      </c>
      <c r="E166" s="40" t="s">
        <v>1153</v>
      </c>
      <c r="F166" s="38" t="s">
        <v>75</v>
      </c>
      <c r="G166" s="38" t="s">
        <v>21</v>
      </c>
      <c r="H166" s="38" t="s">
        <v>1154</v>
      </c>
      <c r="I166" s="34" t="s">
        <v>1155</v>
      </c>
      <c r="J166" s="34" t="s">
        <v>1156</v>
      </c>
      <c r="K166" s="26" t="s">
        <v>1157</v>
      </c>
      <c r="L166" s="67" t="s">
        <v>1158</v>
      </c>
      <c r="M166" s="67" t="s">
        <v>1159</v>
      </c>
      <c r="N166" s="70"/>
      <c r="O166" s="67"/>
      <c r="P166" s="67"/>
      <c r="Q166" s="67"/>
      <c r="R166" s="67"/>
      <c r="S166" s="67"/>
      <c r="T166" s="131">
        <v>1509</v>
      </c>
    </row>
    <row r="167" spans="1:20" s="3" customFormat="1" ht="27.75" customHeight="1">
      <c r="A167" s="21">
        <v>162</v>
      </c>
      <c r="B167" s="84" t="s">
        <v>1160</v>
      </c>
      <c r="C167" s="38" t="s">
        <v>1119</v>
      </c>
      <c r="D167" s="34" t="s">
        <v>1160</v>
      </c>
      <c r="E167" s="34" t="s">
        <v>1161</v>
      </c>
      <c r="F167" s="38" t="s">
        <v>69</v>
      </c>
      <c r="G167" s="38" t="s">
        <v>21</v>
      </c>
      <c r="H167" s="38" t="s">
        <v>1162</v>
      </c>
      <c r="I167" s="34" t="s">
        <v>1163</v>
      </c>
      <c r="J167" s="32"/>
      <c r="K167" s="34"/>
      <c r="L167" s="147"/>
      <c r="M167" s="147"/>
      <c r="N167" s="84"/>
      <c r="O167" s="84"/>
      <c r="P167" s="84"/>
      <c r="Q167" s="84"/>
      <c r="R167" s="84"/>
      <c r="S167" s="84"/>
      <c r="T167" s="131">
        <v>816</v>
      </c>
    </row>
    <row r="168" spans="1:20" s="3" customFormat="1" ht="27.75" customHeight="1">
      <c r="A168" s="21">
        <v>163</v>
      </c>
      <c r="B168" s="67" t="s">
        <v>1164</v>
      </c>
      <c r="C168" s="27" t="s">
        <v>1165</v>
      </c>
      <c r="D168" s="26" t="s">
        <v>1166</v>
      </c>
      <c r="E168" s="26" t="s">
        <v>1167</v>
      </c>
      <c r="F168" s="21" t="str">
        <f>IF(LEN(D168)=15,IF(MOD(MID(D168,15,1),2)=1,"男","女"),IF(MOD(MID(D168,17,1),2)=1,"男","女"))</f>
        <v>男</v>
      </c>
      <c r="G168" s="21" t="s">
        <v>21</v>
      </c>
      <c r="H168" s="24" t="s">
        <v>1168</v>
      </c>
      <c r="I168" s="25" t="s">
        <v>1169</v>
      </c>
      <c r="J168" s="26" t="s">
        <v>1170</v>
      </c>
      <c r="K168" s="26" t="s">
        <v>1171</v>
      </c>
      <c r="L168" s="67" t="s">
        <v>1172</v>
      </c>
      <c r="M168" s="67" t="s">
        <v>1173</v>
      </c>
      <c r="N168" s="67"/>
      <c r="O168" s="67"/>
      <c r="P168" s="67"/>
      <c r="Q168" s="68"/>
      <c r="R168" s="68"/>
      <c r="S168" s="68"/>
      <c r="T168" s="131">
        <v>1578</v>
      </c>
    </row>
    <row r="169" spans="1:20" s="3" customFormat="1" ht="27.75" customHeight="1">
      <c r="A169" s="21">
        <v>164</v>
      </c>
      <c r="B169" s="67" t="s">
        <v>1174</v>
      </c>
      <c r="C169" s="23" t="s">
        <v>1165</v>
      </c>
      <c r="D169" s="24" t="s">
        <v>1175</v>
      </c>
      <c r="E169" s="25" t="s">
        <v>1176</v>
      </c>
      <c r="F169" s="21" t="str">
        <f>IF(LEN(D169)=15,IF(MOD(MID(D169,15,1),2)=1,"男","女"),IF(MOD(MID(D169,17,1),2)=1,"男","女"))</f>
        <v>女</v>
      </c>
      <c r="G169" s="21" t="s">
        <v>21</v>
      </c>
      <c r="H169" s="24" t="s">
        <v>1177</v>
      </c>
      <c r="I169" s="24" t="s">
        <v>1178</v>
      </c>
      <c r="J169" s="53"/>
      <c r="K169" s="24"/>
      <c r="L169" s="69"/>
      <c r="M169" s="69"/>
      <c r="N169" s="69"/>
      <c r="O169" s="69"/>
      <c r="P169" s="69"/>
      <c r="Q169" s="129"/>
      <c r="R169" s="68"/>
      <c r="S169" s="68"/>
      <c r="T169" s="131">
        <v>793</v>
      </c>
    </row>
    <row r="170" spans="1:20" s="3" customFormat="1" ht="27.75" customHeight="1">
      <c r="A170" s="21">
        <v>165</v>
      </c>
      <c r="B170" s="67" t="s">
        <v>1179</v>
      </c>
      <c r="C170" s="23" t="s">
        <v>1165</v>
      </c>
      <c r="D170" s="24" t="s">
        <v>1180</v>
      </c>
      <c r="E170" s="25" t="s">
        <v>1181</v>
      </c>
      <c r="F170" s="21" t="str">
        <f>IF(LEN(D170)=15,IF(MOD(MID(D170,15,1),2)=1,"男","女"),IF(MOD(MID(D170,17,1),2)=1,"男","女"))</f>
        <v>男</v>
      </c>
      <c r="G170" s="21" t="s">
        <v>21</v>
      </c>
      <c r="H170" s="24" t="s">
        <v>1182</v>
      </c>
      <c r="I170" s="24" t="s">
        <v>1183</v>
      </c>
      <c r="J170" s="24" t="s">
        <v>1184</v>
      </c>
      <c r="K170" s="24" t="s">
        <v>1185</v>
      </c>
      <c r="L170" s="69" t="s">
        <v>1186</v>
      </c>
      <c r="M170" s="69" t="s">
        <v>1187</v>
      </c>
      <c r="N170" s="69"/>
      <c r="O170" s="69"/>
      <c r="P170" s="69"/>
      <c r="Q170" s="129"/>
      <c r="R170" s="68"/>
      <c r="S170" s="68"/>
      <c r="T170" s="131">
        <v>1467</v>
      </c>
    </row>
    <row r="171" spans="1:20" s="3" customFormat="1" ht="27.75" customHeight="1">
      <c r="A171" s="21">
        <v>166</v>
      </c>
      <c r="B171" s="67" t="s">
        <v>1188</v>
      </c>
      <c r="C171" s="73" t="s">
        <v>1165</v>
      </c>
      <c r="D171" s="24" t="s">
        <v>1189</v>
      </c>
      <c r="E171" s="25" t="s">
        <v>1190</v>
      </c>
      <c r="F171" s="21" t="str">
        <f>IF(LEN(D171)=15,IF(MOD(MID(D171,15,1),2)=1,"男","女"),IF(MOD(MID(D171,17,1),2)=1,"男","女"))</f>
        <v>男</v>
      </c>
      <c r="G171" s="21" t="s">
        <v>21</v>
      </c>
      <c r="H171" s="25" t="s">
        <v>1191</v>
      </c>
      <c r="I171" s="24" t="s">
        <v>1192</v>
      </c>
      <c r="J171" s="70"/>
      <c r="K171" s="110"/>
      <c r="L171" s="69"/>
      <c r="M171" s="69"/>
      <c r="N171" s="69"/>
      <c r="O171" s="69"/>
      <c r="P171" s="69"/>
      <c r="Q171" s="69"/>
      <c r="R171" s="69"/>
      <c r="S171" s="69"/>
      <c r="T171" s="131">
        <v>767</v>
      </c>
    </row>
    <row r="172" spans="1:20" s="3" customFormat="1" ht="27.75" customHeight="1">
      <c r="A172" s="21">
        <v>167</v>
      </c>
      <c r="B172" s="67" t="s">
        <v>1193</v>
      </c>
      <c r="C172" s="28" t="s">
        <v>1165</v>
      </c>
      <c r="D172" s="24" t="s">
        <v>1194</v>
      </c>
      <c r="E172" s="25" t="s">
        <v>1195</v>
      </c>
      <c r="F172" s="21" t="str">
        <f>IF(LEN(D172)=15,IF(MOD(MID(D172,15,1),2)=1,"男","女"),IF(MOD(MID(D172,17,1),2)=1,"男","女"))</f>
        <v>男</v>
      </c>
      <c r="G172" s="21" t="s">
        <v>21</v>
      </c>
      <c r="H172" s="25" t="s">
        <v>1196</v>
      </c>
      <c r="I172" s="24" t="s">
        <v>1197</v>
      </c>
      <c r="J172" s="25"/>
      <c r="K172" s="29"/>
      <c r="L172" s="24"/>
      <c r="M172" s="24"/>
      <c r="N172" s="24"/>
      <c r="O172" s="24"/>
      <c r="P172" s="24"/>
      <c r="Q172" s="24"/>
      <c r="R172" s="24"/>
      <c r="S172" s="24"/>
      <c r="T172" s="131">
        <v>767</v>
      </c>
    </row>
    <row r="173" spans="1:20" s="3" customFormat="1" ht="27.75" customHeight="1">
      <c r="A173" s="21">
        <v>168</v>
      </c>
      <c r="B173" s="67" t="s">
        <v>1198</v>
      </c>
      <c r="C173" s="24" t="s">
        <v>1165</v>
      </c>
      <c r="D173" s="30" t="s">
        <v>1199</v>
      </c>
      <c r="E173" s="25" t="s">
        <v>1200</v>
      </c>
      <c r="F173" s="21" t="s">
        <v>75</v>
      </c>
      <c r="G173" s="21" t="s">
        <v>21</v>
      </c>
      <c r="H173" s="25" t="s">
        <v>1201</v>
      </c>
      <c r="I173" s="24" t="s">
        <v>1202</v>
      </c>
      <c r="J173" s="25" t="s">
        <v>1203</v>
      </c>
      <c r="K173" s="29" t="s">
        <v>1204</v>
      </c>
      <c r="L173" s="24" t="s">
        <v>1205</v>
      </c>
      <c r="M173" s="24" t="s">
        <v>1206</v>
      </c>
      <c r="N173" s="24" t="s">
        <v>1080</v>
      </c>
      <c r="O173" s="24" t="s">
        <v>1207</v>
      </c>
      <c r="P173" s="24"/>
      <c r="Q173" s="24"/>
      <c r="R173" s="24"/>
      <c r="S173" s="24"/>
      <c r="T173" s="131">
        <v>1822</v>
      </c>
    </row>
    <row r="174" spans="1:20" s="3" customFormat="1" ht="27.75" customHeight="1">
      <c r="A174" s="21">
        <v>169</v>
      </c>
      <c r="B174" s="67" t="s">
        <v>1208</v>
      </c>
      <c r="C174" s="25" t="s">
        <v>1165</v>
      </c>
      <c r="D174" s="24" t="s">
        <v>1209</v>
      </c>
      <c r="E174" s="25" t="s">
        <v>1210</v>
      </c>
      <c r="F174" s="101" t="s">
        <v>75</v>
      </c>
      <c r="G174" s="101" t="s">
        <v>21</v>
      </c>
      <c r="H174" s="25" t="s">
        <v>1211</v>
      </c>
      <c r="I174" s="24" t="s">
        <v>1212</v>
      </c>
      <c r="J174" s="25" t="s">
        <v>1213</v>
      </c>
      <c r="K174" s="29" t="s">
        <v>1214</v>
      </c>
      <c r="L174" s="25"/>
      <c r="M174" s="24"/>
      <c r="N174" s="24"/>
      <c r="O174" s="150"/>
      <c r="P174" s="48"/>
      <c r="Q174" s="24"/>
      <c r="R174" s="24"/>
      <c r="S174" s="24"/>
      <c r="T174" s="131">
        <v>1125</v>
      </c>
    </row>
    <row r="175" spans="1:20" s="3" customFormat="1" ht="27.75" customHeight="1">
      <c r="A175" s="21">
        <v>170</v>
      </c>
      <c r="B175" s="67" t="s">
        <v>1215</v>
      </c>
      <c r="C175" s="25" t="s">
        <v>1165</v>
      </c>
      <c r="D175" s="24" t="s">
        <v>1216</v>
      </c>
      <c r="E175" s="25" t="s">
        <v>1217</v>
      </c>
      <c r="F175" s="21" t="s">
        <v>75</v>
      </c>
      <c r="G175" s="21" t="s">
        <v>21</v>
      </c>
      <c r="H175" s="25" t="s">
        <v>1218</v>
      </c>
      <c r="I175" s="24" t="s">
        <v>1219</v>
      </c>
      <c r="J175" s="25" t="s">
        <v>1220</v>
      </c>
      <c r="K175" s="24" t="s">
        <v>1221</v>
      </c>
      <c r="L175" s="25" t="s">
        <v>1222</v>
      </c>
      <c r="M175" s="26" t="s">
        <v>1223</v>
      </c>
      <c r="N175" s="25"/>
      <c r="O175" s="26"/>
      <c r="P175" s="24"/>
      <c r="Q175" s="48"/>
      <c r="R175" s="24"/>
      <c r="S175" s="24"/>
      <c r="T175" s="131">
        <v>1088</v>
      </c>
    </row>
    <row r="176" spans="1:20" s="3" customFormat="1" ht="27.75" customHeight="1">
      <c r="A176" s="21">
        <v>171</v>
      </c>
      <c r="B176" s="67" t="s">
        <v>1224</v>
      </c>
      <c r="C176" s="25" t="s">
        <v>1165</v>
      </c>
      <c r="D176" s="24" t="s">
        <v>1225</v>
      </c>
      <c r="E176" s="25" t="s">
        <v>1226</v>
      </c>
      <c r="F176" s="32" t="s">
        <v>75</v>
      </c>
      <c r="G176" s="21" t="s">
        <v>21</v>
      </c>
      <c r="H176" s="25" t="s">
        <v>1227</v>
      </c>
      <c r="I176" s="24" t="s">
        <v>1228</v>
      </c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131">
        <v>935</v>
      </c>
    </row>
    <row r="177" spans="1:20" s="3" customFormat="1" ht="27.75" customHeight="1">
      <c r="A177" s="21">
        <v>172</v>
      </c>
      <c r="B177" s="67" t="s">
        <v>1229</v>
      </c>
      <c r="C177" s="25" t="s">
        <v>1165</v>
      </c>
      <c r="D177" s="24" t="s">
        <v>1230</v>
      </c>
      <c r="E177" s="25" t="s">
        <v>1231</v>
      </c>
      <c r="F177" s="32" t="s">
        <v>69</v>
      </c>
      <c r="G177" s="21" t="s">
        <v>21</v>
      </c>
      <c r="H177" s="25" t="s">
        <v>1232</v>
      </c>
      <c r="I177" s="24" t="s">
        <v>1233</v>
      </c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131">
        <v>935</v>
      </c>
    </row>
    <row r="178" spans="1:20" s="3" customFormat="1" ht="27.75" customHeight="1">
      <c r="A178" s="21">
        <v>173</v>
      </c>
      <c r="B178" s="67" t="s">
        <v>1234</v>
      </c>
      <c r="C178" s="25" t="s">
        <v>1165</v>
      </c>
      <c r="D178" s="24" t="s">
        <v>1235</v>
      </c>
      <c r="E178" s="25" t="s">
        <v>1236</v>
      </c>
      <c r="F178" s="32" t="s">
        <v>69</v>
      </c>
      <c r="G178" s="21" t="s">
        <v>21</v>
      </c>
      <c r="H178" s="25" t="s">
        <v>1237</v>
      </c>
      <c r="I178" s="24" t="s">
        <v>1238</v>
      </c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131">
        <v>1200</v>
      </c>
    </row>
    <row r="179" spans="1:20" s="3" customFormat="1" ht="27.75" customHeight="1">
      <c r="A179" s="21">
        <v>174</v>
      </c>
      <c r="B179" s="84" t="s">
        <v>1239</v>
      </c>
      <c r="C179" s="25" t="s">
        <v>1165</v>
      </c>
      <c r="D179" s="24" t="s">
        <v>1240</v>
      </c>
      <c r="E179" s="25" t="s">
        <v>1241</v>
      </c>
      <c r="F179" s="21" t="s">
        <v>75</v>
      </c>
      <c r="G179" s="21" t="s">
        <v>21</v>
      </c>
      <c r="H179" s="25" t="s">
        <v>1242</v>
      </c>
      <c r="I179" s="24" t="s">
        <v>1243</v>
      </c>
      <c r="J179" s="25" t="s">
        <v>1244</v>
      </c>
      <c r="K179" s="24" t="s">
        <v>1245</v>
      </c>
      <c r="L179" s="25" t="s">
        <v>1246</v>
      </c>
      <c r="M179" s="24" t="s">
        <v>1247</v>
      </c>
      <c r="N179" s="70"/>
      <c r="O179" s="67"/>
      <c r="P179" s="67"/>
      <c r="Q179" s="67"/>
      <c r="R179" s="67"/>
      <c r="S179" s="67"/>
      <c r="T179" s="131">
        <v>1290</v>
      </c>
    </row>
    <row r="180" spans="1:20" s="3" customFormat="1" ht="27.75" customHeight="1">
      <c r="A180" s="21">
        <v>175</v>
      </c>
      <c r="B180" s="84" t="s">
        <v>1248</v>
      </c>
      <c r="C180" s="38" t="s">
        <v>1165</v>
      </c>
      <c r="D180" s="34" t="s">
        <v>1249</v>
      </c>
      <c r="E180" s="34" t="s">
        <v>1250</v>
      </c>
      <c r="F180" s="38" t="s">
        <v>75</v>
      </c>
      <c r="G180" s="38" t="s">
        <v>21</v>
      </c>
      <c r="H180" s="38" t="s">
        <v>1251</v>
      </c>
      <c r="I180" s="34" t="s">
        <v>1252</v>
      </c>
      <c r="J180" s="34" t="s">
        <v>1253</v>
      </c>
      <c r="K180" s="34" t="s">
        <v>1254</v>
      </c>
      <c r="L180" s="34"/>
      <c r="M180" s="34"/>
      <c r="N180" s="84"/>
      <c r="O180" s="84"/>
      <c r="P180" s="67"/>
      <c r="Q180" s="67"/>
      <c r="R180" s="67"/>
      <c r="S180" s="67"/>
      <c r="T180" s="131">
        <v>1018</v>
      </c>
    </row>
    <row r="181" spans="1:20" s="3" customFormat="1" ht="27.75" customHeight="1">
      <c r="A181" s="21">
        <v>176</v>
      </c>
      <c r="B181" s="84" t="s">
        <v>1255</v>
      </c>
      <c r="C181" s="38" t="s">
        <v>1165</v>
      </c>
      <c r="D181" s="34" t="s">
        <v>1256</v>
      </c>
      <c r="E181" s="79" t="s">
        <v>1257</v>
      </c>
      <c r="F181" s="38" t="s">
        <v>75</v>
      </c>
      <c r="G181" s="38" t="s">
        <v>21</v>
      </c>
      <c r="H181" s="38" t="s">
        <v>1258</v>
      </c>
      <c r="I181" s="34" t="s">
        <v>1259</v>
      </c>
      <c r="J181" s="34" t="s">
        <v>1260</v>
      </c>
      <c r="K181" s="34" t="s">
        <v>1261</v>
      </c>
      <c r="L181" s="34"/>
      <c r="M181" s="34"/>
      <c r="N181" s="84"/>
      <c r="O181" s="84"/>
      <c r="P181" s="67"/>
      <c r="Q181" s="67"/>
      <c r="R181" s="67"/>
      <c r="S181" s="67"/>
      <c r="T181" s="131">
        <v>1639</v>
      </c>
    </row>
    <row r="182" spans="1:20" s="3" customFormat="1" ht="27.75" customHeight="1">
      <c r="A182" s="21">
        <v>177</v>
      </c>
      <c r="B182" s="84" t="s">
        <v>1262</v>
      </c>
      <c r="C182" s="38" t="s">
        <v>1165</v>
      </c>
      <c r="D182" s="151" t="s">
        <v>1263</v>
      </c>
      <c r="E182" s="49" t="s">
        <v>1264</v>
      </c>
      <c r="F182" s="38" t="s">
        <v>75</v>
      </c>
      <c r="G182" s="38" t="s">
        <v>21</v>
      </c>
      <c r="H182" s="38" t="s">
        <v>1265</v>
      </c>
      <c r="I182" s="26" t="s">
        <v>1266</v>
      </c>
      <c r="J182" s="48"/>
      <c r="K182" s="48"/>
      <c r="L182" s="34"/>
      <c r="M182" s="34"/>
      <c r="N182" s="147"/>
      <c r="O182" s="147"/>
      <c r="P182" s="84"/>
      <c r="Q182" s="84"/>
      <c r="R182" s="84"/>
      <c r="S182" s="84"/>
      <c r="T182" s="131">
        <v>560</v>
      </c>
    </row>
    <row r="183" spans="1:20" s="3" customFormat="1" ht="27.75" customHeight="1">
      <c r="A183" s="21">
        <v>178</v>
      </c>
      <c r="B183" s="67" t="s">
        <v>1267</v>
      </c>
      <c r="C183" s="23" t="s">
        <v>1268</v>
      </c>
      <c r="D183" s="26" t="s">
        <v>1269</v>
      </c>
      <c r="E183" s="21" t="s">
        <v>1270</v>
      </c>
      <c r="F183" s="21" t="str">
        <f aca="true" t="shared" si="5" ref="F183:F189">IF(LEN(D183)=15,IF(MOD(MID(D183,15,1),2)=1,"男","女"),IF(MOD(MID(D183,17,1),2)=1,"男","女"))</f>
        <v>男</v>
      </c>
      <c r="G183" s="21" t="s">
        <v>21</v>
      </c>
      <c r="H183" s="25" t="s">
        <v>1271</v>
      </c>
      <c r="I183" s="25" t="s">
        <v>1272</v>
      </c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131">
        <v>767</v>
      </c>
    </row>
    <row r="184" spans="1:20" s="3" customFormat="1" ht="27.75" customHeight="1">
      <c r="A184" s="21">
        <v>179</v>
      </c>
      <c r="B184" s="67" t="s">
        <v>1273</v>
      </c>
      <c r="C184" s="23" t="s">
        <v>1268</v>
      </c>
      <c r="D184" s="24" t="s">
        <v>1274</v>
      </c>
      <c r="E184" s="21" t="s">
        <v>1275</v>
      </c>
      <c r="F184" s="21" t="str">
        <f t="shared" si="5"/>
        <v>女</v>
      </c>
      <c r="G184" s="21" t="s">
        <v>21</v>
      </c>
      <c r="H184" s="25" t="s">
        <v>1276</v>
      </c>
      <c r="I184" s="25" t="s">
        <v>1277</v>
      </c>
      <c r="J184" s="70"/>
      <c r="K184" s="69"/>
      <c r="L184" s="117"/>
      <c r="M184" s="117"/>
      <c r="N184" s="117"/>
      <c r="O184" s="117"/>
      <c r="P184" s="71"/>
      <c r="Q184" s="72"/>
      <c r="R184" s="72"/>
      <c r="S184" s="72"/>
      <c r="T184" s="131">
        <v>533</v>
      </c>
    </row>
    <row r="185" spans="1:20" s="3" customFormat="1" ht="27.75" customHeight="1">
      <c r="A185" s="21">
        <v>180</v>
      </c>
      <c r="B185" s="67" t="s">
        <v>1278</v>
      </c>
      <c r="C185" s="27" t="s">
        <v>1268</v>
      </c>
      <c r="D185" s="24" t="s">
        <v>1279</v>
      </c>
      <c r="E185" s="25" t="s">
        <v>1280</v>
      </c>
      <c r="F185" s="21" t="str">
        <f t="shared" si="5"/>
        <v>男</v>
      </c>
      <c r="G185" s="21" t="s">
        <v>21</v>
      </c>
      <c r="H185" s="24" t="s">
        <v>1281</v>
      </c>
      <c r="I185" s="25" t="s">
        <v>1282</v>
      </c>
      <c r="J185" s="70" t="s">
        <v>1283</v>
      </c>
      <c r="K185" s="69" t="s">
        <v>1284</v>
      </c>
      <c r="L185" s="67"/>
      <c r="M185" s="67"/>
      <c r="N185" s="67"/>
      <c r="O185" s="67"/>
      <c r="P185" s="67"/>
      <c r="Q185" s="68"/>
      <c r="R185" s="68"/>
      <c r="S185" s="68"/>
      <c r="T185" s="131">
        <v>1166</v>
      </c>
    </row>
    <row r="186" spans="1:20" s="3" customFormat="1" ht="27.75" customHeight="1">
      <c r="A186" s="21">
        <v>181</v>
      </c>
      <c r="B186" s="67" t="s">
        <v>1285</v>
      </c>
      <c r="C186" s="27" t="s">
        <v>1268</v>
      </c>
      <c r="D186" s="24" t="s">
        <v>1286</v>
      </c>
      <c r="E186" s="25" t="s">
        <v>1287</v>
      </c>
      <c r="F186" s="21" t="str">
        <f t="shared" si="5"/>
        <v>男</v>
      </c>
      <c r="G186" s="21" t="s">
        <v>21</v>
      </c>
      <c r="H186" s="24" t="s">
        <v>1288</v>
      </c>
      <c r="I186" s="25" t="s">
        <v>1289</v>
      </c>
      <c r="J186" s="67" t="s">
        <v>1290</v>
      </c>
      <c r="K186" s="67" t="s">
        <v>1291</v>
      </c>
      <c r="L186" s="67" t="s">
        <v>1292</v>
      </c>
      <c r="M186" s="67" t="s">
        <v>1293</v>
      </c>
      <c r="N186" s="67"/>
      <c r="O186" s="67"/>
      <c r="P186" s="67"/>
      <c r="Q186" s="68"/>
      <c r="R186" s="68"/>
      <c r="S186" s="68"/>
      <c r="T186" s="131">
        <v>1580</v>
      </c>
    </row>
    <row r="187" spans="1:20" s="3" customFormat="1" ht="27.75" customHeight="1">
      <c r="A187" s="21">
        <v>182</v>
      </c>
      <c r="B187" s="67" t="s">
        <v>1294</v>
      </c>
      <c r="C187" s="23" t="s">
        <v>1268</v>
      </c>
      <c r="D187" s="24" t="s">
        <v>1295</v>
      </c>
      <c r="E187" s="25" t="s">
        <v>1296</v>
      </c>
      <c r="F187" s="21" t="str">
        <f t="shared" si="5"/>
        <v>男</v>
      </c>
      <c r="G187" s="21" t="s">
        <v>21</v>
      </c>
      <c r="H187" s="24" t="s">
        <v>1297</v>
      </c>
      <c r="I187" s="24" t="s">
        <v>1298</v>
      </c>
      <c r="J187" s="24" t="s">
        <v>1299</v>
      </c>
      <c r="K187" s="24" t="s">
        <v>1300</v>
      </c>
      <c r="L187" s="24"/>
      <c r="M187" s="24"/>
      <c r="N187" s="69"/>
      <c r="O187" s="69"/>
      <c r="P187" s="69"/>
      <c r="Q187" s="129"/>
      <c r="R187" s="68"/>
      <c r="S187" s="68"/>
      <c r="T187" s="131">
        <v>1111</v>
      </c>
    </row>
    <row r="188" spans="1:20" s="3" customFormat="1" ht="27.75" customHeight="1">
      <c r="A188" s="21">
        <v>183</v>
      </c>
      <c r="B188" s="67" t="s">
        <v>1301</v>
      </c>
      <c r="C188" s="28" t="s">
        <v>1268</v>
      </c>
      <c r="D188" s="24" t="s">
        <v>1302</v>
      </c>
      <c r="E188" s="25" t="s">
        <v>1303</v>
      </c>
      <c r="F188" s="21" t="str">
        <f t="shared" si="5"/>
        <v>男</v>
      </c>
      <c r="G188" s="21" t="s">
        <v>21</v>
      </c>
      <c r="H188" s="25" t="s">
        <v>1304</v>
      </c>
      <c r="I188" s="57" t="s">
        <v>1305</v>
      </c>
      <c r="J188" s="70"/>
      <c r="K188" s="69"/>
      <c r="L188" s="69"/>
      <c r="M188" s="69"/>
      <c r="N188" s="69"/>
      <c r="O188" s="69"/>
      <c r="P188" s="69"/>
      <c r="Q188" s="69"/>
      <c r="R188" s="70"/>
      <c r="S188" s="69"/>
      <c r="T188" s="131">
        <v>668</v>
      </c>
    </row>
    <row r="189" spans="1:20" s="3" customFormat="1" ht="27.75" customHeight="1">
      <c r="A189" s="21">
        <v>184</v>
      </c>
      <c r="B189" s="26" t="s">
        <v>1306</v>
      </c>
      <c r="C189" s="28" t="s">
        <v>1268</v>
      </c>
      <c r="D189" s="24" t="s">
        <v>1307</v>
      </c>
      <c r="E189" s="25" t="s">
        <v>1308</v>
      </c>
      <c r="F189" s="21" t="str">
        <f t="shared" si="5"/>
        <v>男</v>
      </c>
      <c r="G189" s="21" t="s">
        <v>21</v>
      </c>
      <c r="H189" s="25" t="s">
        <v>1309</v>
      </c>
      <c r="I189" s="57" t="s">
        <v>1310</v>
      </c>
      <c r="J189" s="24" t="s">
        <v>1311</v>
      </c>
      <c r="K189" s="24" t="s">
        <v>1312</v>
      </c>
      <c r="L189" s="69"/>
      <c r="M189" s="69"/>
      <c r="N189" s="69"/>
      <c r="O189" s="69"/>
      <c r="P189" s="69"/>
      <c r="Q189" s="69"/>
      <c r="R189" s="70"/>
      <c r="S189" s="69"/>
      <c r="T189" s="131">
        <v>1160</v>
      </c>
    </row>
    <row r="190" spans="1:20" s="3" customFormat="1" ht="27.75" customHeight="1">
      <c r="A190" s="21">
        <v>185</v>
      </c>
      <c r="B190" s="26" t="s">
        <v>1313</v>
      </c>
      <c r="C190" s="27" t="s">
        <v>1268</v>
      </c>
      <c r="D190" s="24" t="s">
        <v>1314</v>
      </c>
      <c r="E190" s="25" t="s">
        <v>1315</v>
      </c>
      <c r="F190" s="21" t="s">
        <v>75</v>
      </c>
      <c r="G190" s="21" t="s">
        <v>21</v>
      </c>
      <c r="H190" s="25" t="s">
        <v>1316</v>
      </c>
      <c r="I190" s="24" t="s">
        <v>1317</v>
      </c>
      <c r="J190" s="25" t="s">
        <v>1318</v>
      </c>
      <c r="K190" s="29" t="s">
        <v>1319</v>
      </c>
      <c r="L190" s="24"/>
      <c r="M190" s="24"/>
      <c r="N190" s="69"/>
      <c r="O190" s="69"/>
      <c r="P190" s="69"/>
      <c r="Q190" s="69"/>
      <c r="R190" s="69"/>
      <c r="S190" s="69"/>
      <c r="T190" s="131">
        <v>1166</v>
      </c>
    </row>
    <row r="191" spans="1:20" s="3" customFormat="1" ht="27.75" customHeight="1">
      <c r="A191" s="21">
        <v>186</v>
      </c>
      <c r="B191" s="26" t="s">
        <v>1320</v>
      </c>
      <c r="C191" s="24" t="s">
        <v>1268</v>
      </c>
      <c r="D191" s="180" t="s">
        <v>1321</v>
      </c>
      <c r="E191" s="25" t="s">
        <v>1322</v>
      </c>
      <c r="F191" s="21" t="s">
        <v>75</v>
      </c>
      <c r="G191" s="21" t="s">
        <v>21</v>
      </c>
      <c r="H191" s="25" t="s">
        <v>1323</v>
      </c>
      <c r="I191" s="24" t="s">
        <v>1324</v>
      </c>
      <c r="J191" s="70"/>
      <c r="K191" s="110"/>
      <c r="L191" s="70"/>
      <c r="M191" s="69"/>
      <c r="N191" s="69"/>
      <c r="O191" s="67"/>
      <c r="P191" s="69"/>
      <c r="Q191" s="124"/>
      <c r="R191" s="69"/>
      <c r="S191" s="69"/>
      <c r="T191" s="131">
        <v>1200</v>
      </c>
    </row>
    <row r="192" spans="1:20" s="3" customFormat="1" ht="27.75" customHeight="1">
      <c r="A192" s="21">
        <v>187</v>
      </c>
      <c r="B192" s="26" t="s">
        <v>1325</v>
      </c>
      <c r="C192" s="24" t="s">
        <v>1268</v>
      </c>
      <c r="D192" s="24" t="s">
        <v>1326</v>
      </c>
      <c r="E192" s="25" t="s">
        <v>1327</v>
      </c>
      <c r="F192" s="21" t="s">
        <v>69</v>
      </c>
      <c r="G192" s="21" t="s">
        <v>21</v>
      </c>
      <c r="H192" s="25" t="s">
        <v>1323</v>
      </c>
      <c r="I192" s="24" t="s">
        <v>1328</v>
      </c>
      <c r="J192" s="70"/>
      <c r="K192" s="110"/>
      <c r="L192" s="70"/>
      <c r="M192" s="69"/>
      <c r="N192" s="69"/>
      <c r="O192" s="67"/>
      <c r="P192" s="69"/>
      <c r="Q192" s="124"/>
      <c r="R192" s="69"/>
      <c r="S192" s="69"/>
      <c r="T192" s="131">
        <v>1200</v>
      </c>
    </row>
    <row r="193" spans="1:20" s="3" customFormat="1" ht="27.75" customHeight="1">
      <c r="A193" s="21">
        <v>188</v>
      </c>
      <c r="B193" s="26" t="s">
        <v>1329</v>
      </c>
      <c r="C193" s="25" t="s">
        <v>1268</v>
      </c>
      <c r="D193" s="24" t="s">
        <v>1330</v>
      </c>
      <c r="E193" s="25" t="s">
        <v>1331</v>
      </c>
      <c r="F193" s="32" t="s">
        <v>75</v>
      </c>
      <c r="G193" s="21" t="s">
        <v>21</v>
      </c>
      <c r="H193" s="25" t="s">
        <v>1332</v>
      </c>
      <c r="I193" s="24" t="s">
        <v>1333</v>
      </c>
      <c r="J193" s="69" t="s">
        <v>1334</v>
      </c>
      <c r="K193" s="69" t="s">
        <v>1335</v>
      </c>
      <c r="L193" s="69"/>
      <c r="M193" s="69"/>
      <c r="N193" s="69"/>
      <c r="O193" s="67"/>
      <c r="P193" s="69"/>
      <c r="Q193" s="69"/>
      <c r="R193" s="69"/>
      <c r="S193" s="69"/>
      <c r="T193" s="131">
        <v>1246</v>
      </c>
    </row>
    <row r="194" spans="1:20" s="3" customFormat="1" ht="27.75" customHeight="1">
      <c r="A194" s="21">
        <v>189</v>
      </c>
      <c r="B194" s="34" t="s">
        <v>1336</v>
      </c>
      <c r="C194" s="25" t="s">
        <v>1268</v>
      </c>
      <c r="D194" s="34" t="s">
        <v>1337</v>
      </c>
      <c r="E194" s="38" t="s">
        <v>1338</v>
      </c>
      <c r="F194" s="38" t="s">
        <v>75</v>
      </c>
      <c r="G194" s="38" t="s">
        <v>21</v>
      </c>
      <c r="H194" s="38" t="s">
        <v>1339</v>
      </c>
      <c r="I194" s="34" t="s">
        <v>1340</v>
      </c>
      <c r="J194" s="84"/>
      <c r="K194" s="84"/>
      <c r="L194" s="84"/>
      <c r="M194" s="84"/>
      <c r="N194" s="70"/>
      <c r="O194" s="67"/>
      <c r="P194" s="67"/>
      <c r="Q194" s="67"/>
      <c r="R194" s="67"/>
      <c r="S194" s="67"/>
      <c r="T194" s="131">
        <v>480</v>
      </c>
    </row>
    <row r="195" spans="1:20" s="3" customFormat="1" ht="27.75" customHeight="1">
      <c r="A195" s="21">
        <v>190</v>
      </c>
      <c r="B195" s="34" t="s">
        <v>1341</v>
      </c>
      <c r="C195" s="38" t="s">
        <v>1268</v>
      </c>
      <c r="D195" s="34" t="s">
        <v>1342</v>
      </c>
      <c r="E195" s="34" t="s">
        <v>1343</v>
      </c>
      <c r="F195" s="38" t="s">
        <v>75</v>
      </c>
      <c r="G195" s="38" t="s">
        <v>21</v>
      </c>
      <c r="H195" s="38" t="s">
        <v>1344</v>
      </c>
      <c r="I195" s="34" t="s">
        <v>1345</v>
      </c>
      <c r="J195" s="84"/>
      <c r="K195" s="67"/>
      <c r="L195" s="67"/>
      <c r="M195" s="67"/>
      <c r="N195" s="70"/>
      <c r="O195" s="67"/>
      <c r="P195" s="67"/>
      <c r="Q195" s="67"/>
      <c r="R195" s="67"/>
      <c r="S195" s="67"/>
      <c r="T195" s="131">
        <v>530</v>
      </c>
    </row>
    <row r="196" spans="1:20" s="3" customFormat="1" ht="27.75" customHeight="1">
      <c r="A196" s="21">
        <v>191</v>
      </c>
      <c r="B196" s="34" t="s">
        <v>1346</v>
      </c>
      <c r="C196" s="21" t="s">
        <v>1268</v>
      </c>
      <c r="D196" s="26" t="s">
        <v>1347</v>
      </c>
      <c r="E196" s="26" t="s">
        <v>1348</v>
      </c>
      <c r="F196" s="32" t="s">
        <v>69</v>
      </c>
      <c r="G196" s="38" t="s">
        <v>21</v>
      </c>
      <c r="H196" s="38" t="s">
        <v>1349</v>
      </c>
      <c r="I196" s="34" t="s">
        <v>1350</v>
      </c>
      <c r="J196" s="124"/>
      <c r="K196" s="124"/>
      <c r="L196" s="124"/>
      <c r="M196" s="124"/>
      <c r="N196" s="70"/>
      <c r="O196" s="67"/>
      <c r="P196" s="67"/>
      <c r="Q196" s="67"/>
      <c r="R196" s="67"/>
      <c r="S196" s="67"/>
      <c r="T196" s="131">
        <v>935</v>
      </c>
    </row>
    <row r="197" spans="1:20" s="3" customFormat="1" ht="27.75" customHeight="1">
      <c r="A197" s="21">
        <v>192</v>
      </c>
      <c r="B197" s="34" t="s">
        <v>1351</v>
      </c>
      <c r="C197" s="38" t="s">
        <v>1268</v>
      </c>
      <c r="D197" s="34" t="s">
        <v>1352</v>
      </c>
      <c r="E197" s="34" t="s">
        <v>1353</v>
      </c>
      <c r="F197" s="38" t="s">
        <v>69</v>
      </c>
      <c r="G197" s="38" t="s">
        <v>21</v>
      </c>
      <c r="H197" s="38" t="s">
        <v>1354</v>
      </c>
      <c r="I197" s="34" t="s">
        <v>1355</v>
      </c>
      <c r="J197" s="84"/>
      <c r="K197" s="84"/>
      <c r="L197" s="84"/>
      <c r="M197" s="84"/>
      <c r="N197" s="84"/>
      <c r="O197" s="84"/>
      <c r="P197" s="67"/>
      <c r="Q197" s="67"/>
      <c r="R197" s="67"/>
      <c r="S197" s="67"/>
      <c r="T197" s="131">
        <v>1316</v>
      </c>
    </row>
    <row r="198" spans="1:20" s="3" customFormat="1" ht="27.75" customHeight="1">
      <c r="A198" s="21">
        <v>193</v>
      </c>
      <c r="B198" s="34" t="s">
        <v>1356</v>
      </c>
      <c r="C198" s="38" t="s">
        <v>1268</v>
      </c>
      <c r="D198" s="34" t="s">
        <v>1357</v>
      </c>
      <c r="E198" s="34" t="s">
        <v>1358</v>
      </c>
      <c r="F198" s="38" t="s">
        <v>69</v>
      </c>
      <c r="G198" s="38" t="s">
        <v>21</v>
      </c>
      <c r="H198" s="38" t="s">
        <v>1359</v>
      </c>
      <c r="I198" s="34" t="s">
        <v>1360</v>
      </c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131">
        <v>943</v>
      </c>
    </row>
    <row r="199" spans="1:20" s="3" customFormat="1" ht="27.75" customHeight="1">
      <c r="A199" s="21">
        <v>194</v>
      </c>
      <c r="B199" s="34" t="s">
        <v>1361</v>
      </c>
      <c r="C199" s="38" t="s">
        <v>1268</v>
      </c>
      <c r="D199" s="34" t="s">
        <v>1361</v>
      </c>
      <c r="E199" s="34" t="s">
        <v>1362</v>
      </c>
      <c r="F199" s="38" t="s">
        <v>75</v>
      </c>
      <c r="G199" s="38" t="s">
        <v>21</v>
      </c>
      <c r="H199" s="38" t="s">
        <v>1363</v>
      </c>
      <c r="I199" s="34" t="s">
        <v>1364</v>
      </c>
      <c r="J199" s="49" t="s">
        <v>1365</v>
      </c>
      <c r="K199" s="34" t="s">
        <v>1366</v>
      </c>
      <c r="L199" s="34" t="s">
        <v>1367</v>
      </c>
      <c r="M199" s="34" t="s">
        <v>1368</v>
      </c>
      <c r="N199" s="84"/>
      <c r="O199" s="84"/>
      <c r="P199" s="84"/>
      <c r="Q199" s="84"/>
      <c r="R199" s="84"/>
      <c r="S199" s="84"/>
      <c r="T199" s="131">
        <v>1565</v>
      </c>
    </row>
    <row r="200" spans="1:20" s="3" customFormat="1" ht="27.75" customHeight="1">
      <c r="A200" s="21">
        <v>195</v>
      </c>
      <c r="B200" s="26" t="s">
        <v>1369</v>
      </c>
      <c r="C200" s="27" t="s">
        <v>1370</v>
      </c>
      <c r="D200" s="26" t="s">
        <v>1371</v>
      </c>
      <c r="E200" s="26" t="s">
        <v>1372</v>
      </c>
      <c r="F200" s="21" t="str">
        <f>IF(LEN(D200)=15,IF(MOD(MID(D200,15,1),2)=1,"男","女"),IF(MOD(MID(D200,17,1),2)=1,"男","女"))</f>
        <v>男</v>
      </c>
      <c r="G200" s="21" t="s">
        <v>21</v>
      </c>
      <c r="H200" s="24" t="s">
        <v>1373</v>
      </c>
      <c r="I200" s="25" t="s">
        <v>1374</v>
      </c>
      <c r="J200" s="26" t="s">
        <v>1375</v>
      </c>
      <c r="K200" s="26" t="s">
        <v>1376</v>
      </c>
      <c r="L200" s="26" t="s">
        <v>1377</v>
      </c>
      <c r="M200" s="26" t="s">
        <v>1378</v>
      </c>
      <c r="N200" s="67"/>
      <c r="O200" s="67"/>
      <c r="P200" s="67"/>
      <c r="Q200" s="68"/>
      <c r="R200" s="68"/>
      <c r="S200" s="68"/>
      <c r="T200" s="131">
        <v>1666</v>
      </c>
    </row>
    <row r="201" spans="1:20" s="3" customFormat="1" ht="27.75" customHeight="1">
      <c r="A201" s="21">
        <v>196</v>
      </c>
      <c r="B201" s="26" t="s">
        <v>1379</v>
      </c>
      <c r="C201" s="24" t="s">
        <v>1370</v>
      </c>
      <c r="D201" s="181" t="s">
        <v>1380</v>
      </c>
      <c r="E201" s="23" t="s">
        <v>1381</v>
      </c>
      <c r="F201" s="79" t="s">
        <v>69</v>
      </c>
      <c r="G201" s="21" t="s">
        <v>21</v>
      </c>
      <c r="H201" s="25" t="s">
        <v>1382</v>
      </c>
      <c r="I201" s="24" t="s">
        <v>1383</v>
      </c>
      <c r="J201" s="29" t="s">
        <v>1384</v>
      </c>
      <c r="K201" s="24" t="s">
        <v>1385</v>
      </c>
      <c r="L201" s="24" t="s">
        <v>1386</v>
      </c>
      <c r="M201" s="24" t="s">
        <v>1387</v>
      </c>
      <c r="N201" s="69" t="s">
        <v>1388</v>
      </c>
      <c r="O201" s="69" t="s">
        <v>1389</v>
      </c>
      <c r="P201" s="69"/>
      <c r="Q201" s="124"/>
      <c r="R201" s="69"/>
      <c r="S201" s="69"/>
      <c r="T201" s="132">
        <v>1997</v>
      </c>
    </row>
    <row r="202" spans="1:20" s="3" customFormat="1" ht="27.75" customHeight="1">
      <c r="A202" s="21">
        <v>197</v>
      </c>
      <c r="B202" s="26" t="s">
        <v>1390</v>
      </c>
      <c r="C202" s="24" t="s">
        <v>1370</v>
      </c>
      <c r="D202" s="24" t="s">
        <v>1391</v>
      </c>
      <c r="E202" s="25" t="s">
        <v>1392</v>
      </c>
      <c r="F202" s="21" t="s">
        <v>69</v>
      </c>
      <c r="G202" s="21" t="s">
        <v>21</v>
      </c>
      <c r="H202" s="25" t="s">
        <v>1393</v>
      </c>
      <c r="I202" s="24" t="s">
        <v>1394</v>
      </c>
      <c r="J202" s="25" t="s">
        <v>1395</v>
      </c>
      <c r="K202" s="29" t="s">
        <v>1396</v>
      </c>
      <c r="L202" s="25" t="s">
        <v>1397</v>
      </c>
      <c r="M202" s="24" t="s">
        <v>1398</v>
      </c>
      <c r="N202" s="69"/>
      <c r="O202" s="67"/>
      <c r="P202" s="69"/>
      <c r="Q202" s="124"/>
      <c r="R202" s="69"/>
      <c r="S202" s="69"/>
      <c r="T202" s="131">
        <v>1415</v>
      </c>
    </row>
    <row r="203" spans="1:20" s="3" customFormat="1" ht="27.75" customHeight="1">
      <c r="A203" s="21">
        <v>198</v>
      </c>
      <c r="B203" s="26" t="s">
        <v>1399</v>
      </c>
      <c r="C203" s="25" t="s">
        <v>1370</v>
      </c>
      <c r="D203" s="24" t="s">
        <v>1400</v>
      </c>
      <c r="E203" s="25" t="s">
        <v>1401</v>
      </c>
      <c r="F203" s="32" t="s">
        <v>69</v>
      </c>
      <c r="G203" s="21" t="s">
        <v>21</v>
      </c>
      <c r="H203" s="25" t="s">
        <v>1402</v>
      </c>
      <c r="I203" s="24" t="s">
        <v>1403</v>
      </c>
      <c r="J203" s="24" t="s">
        <v>1404</v>
      </c>
      <c r="K203" s="24" t="s">
        <v>1405</v>
      </c>
      <c r="L203" s="24"/>
      <c r="M203" s="24"/>
      <c r="N203" s="24"/>
      <c r="O203" s="24"/>
      <c r="P203" s="69"/>
      <c r="Q203" s="69"/>
      <c r="R203" s="69"/>
      <c r="S203" s="69"/>
      <c r="T203" s="131">
        <v>564</v>
      </c>
    </row>
    <row r="204" spans="1:20" s="3" customFormat="1" ht="27.75" customHeight="1">
      <c r="A204" s="21">
        <v>199</v>
      </c>
      <c r="B204" s="34" t="s">
        <v>1406</v>
      </c>
      <c r="C204" s="38" t="s">
        <v>1370</v>
      </c>
      <c r="D204" s="34" t="s">
        <v>1407</v>
      </c>
      <c r="E204" s="34" t="s">
        <v>1408</v>
      </c>
      <c r="F204" s="38" t="s">
        <v>75</v>
      </c>
      <c r="G204" s="38" t="s">
        <v>21</v>
      </c>
      <c r="H204" s="38" t="s">
        <v>1409</v>
      </c>
      <c r="I204" s="34" t="s">
        <v>1410</v>
      </c>
      <c r="J204" s="32" t="s">
        <v>1411</v>
      </c>
      <c r="K204" s="34" t="s">
        <v>1412</v>
      </c>
      <c r="L204" s="34" t="s">
        <v>1413</v>
      </c>
      <c r="M204" s="34" t="s">
        <v>1414</v>
      </c>
      <c r="N204" s="34" t="s">
        <v>1415</v>
      </c>
      <c r="O204" s="34" t="s">
        <v>1416</v>
      </c>
      <c r="P204" s="84" t="s">
        <v>1417</v>
      </c>
      <c r="Q204" s="84" t="s">
        <v>1418</v>
      </c>
      <c r="R204" s="84" t="s">
        <v>1419</v>
      </c>
      <c r="S204" s="84" t="s">
        <v>1420</v>
      </c>
      <c r="T204" s="131">
        <v>2788</v>
      </c>
    </row>
    <row r="205" spans="1:20" s="3" customFormat="1" ht="27.75" customHeight="1">
      <c r="A205" s="21">
        <v>200</v>
      </c>
      <c r="B205" s="34" t="s">
        <v>1421</v>
      </c>
      <c r="C205" s="38" t="s">
        <v>1370</v>
      </c>
      <c r="D205" s="34" t="s">
        <v>1422</v>
      </c>
      <c r="E205" s="34" t="s">
        <v>1423</v>
      </c>
      <c r="F205" s="38" t="s">
        <v>75</v>
      </c>
      <c r="G205" s="38" t="s">
        <v>21</v>
      </c>
      <c r="H205" s="38" t="s">
        <v>1424</v>
      </c>
      <c r="I205" s="34" t="s">
        <v>1425</v>
      </c>
      <c r="J205" s="32"/>
      <c r="K205" s="34"/>
      <c r="L205" s="34"/>
      <c r="M205" s="34"/>
      <c r="N205" s="34"/>
      <c r="O205" s="34"/>
      <c r="P205" s="84"/>
      <c r="Q205" s="84"/>
      <c r="R205" s="84"/>
      <c r="S205" s="84"/>
      <c r="T205" s="131">
        <v>816</v>
      </c>
    </row>
    <row r="206" spans="1:20" s="3" customFormat="1" ht="27.75" customHeight="1">
      <c r="A206" s="21">
        <v>201</v>
      </c>
      <c r="B206" s="34" t="s">
        <v>1426</v>
      </c>
      <c r="C206" s="38" t="s">
        <v>1370</v>
      </c>
      <c r="D206" s="34" t="s">
        <v>1426</v>
      </c>
      <c r="E206" s="34" t="s">
        <v>1427</v>
      </c>
      <c r="F206" s="38" t="s">
        <v>69</v>
      </c>
      <c r="G206" s="38" t="s">
        <v>21</v>
      </c>
      <c r="H206" s="38" t="s">
        <v>1428</v>
      </c>
      <c r="I206" s="34" t="s">
        <v>1429</v>
      </c>
      <c r="J206" s="32"/>
      <c r="K206" s="34"/>
      <c r="L206" s="34"/>
      <c r="M206" s="34"/>
      <c r="N206" s="34"/>
      <c r="O206" s="34"/>
      <c r="P206" s="84"/>
      <c r="Q206" s="84"/>
      <c r="R206" s="84"/>
      <c r="S206" s="84"/>
      <c r="T206" s="131">
        <v>710</v>
      </c>
    </row>
    <row r="207" spans="1:20" s="3" customFormat="1" ht="27.75" customHeight="1">
      <c r="A207" s="21">
        <v>202</v>
      </c>
      <c r="B207" s="27" t="s">
        <v>1430</v>
      </c>
      <c r="C207" s="38" t="s">
        <v>1370</v>
      </c>
      <c r="D207" s="27" t="s">
        <v>1430</v>
      </c>
      <c r="E207" s="27" t="s">
        <v>1431</v>
      </c>
      <c r="F207" s="38" t="s">
        <v>75</v>
      </c>
      <c r="G207" s="38" t="s">
        <v>21</v>
      </c>
      <c r="H207" s="38" t="s">
        <v>1432</v>
      </c>
      <c r="I207" s="34" t="s">
        <v>1433</v>
      </c>
      <c r="J207" s="34" t="s">
        <v>1434</v>
      </c>
      <c r="K207" s="34" t="s">
        <v>1435</v>
      </c>
      <c r="L207" s="34" t="s">
        <v>1436</v>
      </c>
      <c r="M207" s="34" t="s">
        <v>1437</v>
      </c>
      <c r="N207" s="34"/>
      <c r="O207" s="34"/>
      <c r="P207" s="84"/>
      <c r="Q207" s="84"/>
      <c r="R207" s="84"/>
      <c r="S207" s="84"/>
      <c r="T207" s="131">
        <v>1415</v>
      </c>
    </row>
    <row r="208" spans="1:20" s="3" customFormat="1" ht="27.75" customHeight="1">
      <c r="A208" s="21">
        <v>203</v>
      </c>
      <c r="B208" s="26" t="s">
        <v>1438</v>
      </c>
      <c r="C208" s="21" t="s">
        <v>1439</v>
      </c>
      <c r="D208" s="24" t="s">
        <v>1440</v>
      </c>
      <c r="E208" s="25" t="s">
        <v>1441</v>
      </c>
      <c r="F208" s="21" t="str">
        <f>IF(LEN(D208)=15,IF(MOD(MID(D208,15,1),2)=1,"男","女"),IF(MOD(MID(D208,17,1),2)=1,"男","女"))</f>
        <v>男</v>
      </c>
      <c r="G208" s="21" t="s">
        <v>21</v>
      </c>
      <c r="H208" s="25" t="s">
        <v>1442</v>
      </c>
      <c r="I208" s="25" t="s">
        <v>1443</v>
      </c>
      <c r="J208" s="156"/>
      <c r="K208" s="156"/>
      <c r="L208" s="50"/>
      <c r="M208" s="50"/>
      <c r="N208" s="50"/>
      <c r="O208" s="50"/>
      <c r="P208" s="70"/>
      <c r="Q208" s="70"/>
      <c r="R208" s="71"/>
      <c r="S208" s="71"/>
      <c r="T208" s="131">
        <v>650</v>
      </c>
    </row>
    <row r="209" spans="1:20" s="3" customFormat="1" ht="27.75" customHeight="1">
      <c r="A209" s="21">
        <v>204</v>
      </c>
      <c r="B209" s="26" t="s">
        <v>1444</v>
      </c>
      <c r="C209" s="21" t="s">
        <v>1439</v>
      </c>
      <c r="D209" s="24" t="s">
        <v>1445</v>
      </c>
      <c r="E209" s="25" t="s">
        <v>1446</v>
      </c>
      <c r="F209" s="21" t="str">
        <f>IF(LEN(D209)=15,IF(MOD(MID(D209,15,1),2)=1,"男","女"),IF(MOD(MID(D209,17,1),2)=1,"男","女"))</f>
        <v>男</v>
      </c>
      <c r="G209" s="21" t="s">
        <v>21</v>
      </c>
      <c r="H209" s="25" t="s">
        <v>1447</v>
      </c>
      <c r="I209" s="25" t="s">
        <v>1448</v>
      </c>
      <c r="J209" s="52" t="s">
        <v>1449</v>
      </c>
      <c r="K209" s="53" t="s">
        <v>1450</v>
      </c>
      <c r="L209" s="25" t="s">
        <v>1451</v>
      </c>
      <c r="M209" s="24" t="s">
        <v>1452</v>
      </c>
      <c r="N209" s="70" t="s">
        <v>1453</v>
      </c>
      <c r="O209" s="69" t="s">
        <v>1454</v>
      </c>
      <c r="P209" s="70"/>
      <c r="Q209" s="70"/>
      <c r="R209" s="71"/>
      <c r="S209" s="71"/>
      <c r="T209" s="131">
        <v>1791</v>
      </c>
    </row>
    <row r="210" spans="1:20" s="3" customFormat="1" ht="27.75" customHeight="1">
      <c r="A210" s="21">
        <v>205</v>
      </c>
      <c r="B210" s="26" t="s">
        <v>1455</v>
      </c>
      <c r="C210" s="23" t="s">
        <v>1439</v>
      </c>
      <c r="D210" s="24" t="s">
        <v>1456</v>
      </c>
      <c r="E210" s="25" t="s">
        <v>1457</v>
      </c>
      <c r="F210" s="21" t="str">
        <f>IF(LEN(D210)=15,IF(MOD(MID(D210,15,1),2)=1,"男","女"),IF(MOD(MID(D210,17,1),2)=1,"男","女"))</f>
        <v>男</v>
      </c>
      <c r="G210" s="21" t="s">
        <v>21</v>
      </c>
      <c r="H210" s="25" t="s">
        <v>1458</v>
      </c>
      <c r="I210" s="21" t="s">
        <v>1459</v>
      </c>
      <c r="J210" s="21" t="s">
        <v>1460</v>
      </c>
      <c r="K210" s="26" t="s">
        <v>1461</v>
      </c>
      <c r="L210" s="21" t="s">
        <v>1462</v>
      </c>
      <c r="M210" s="26" t="s">
        <v>1463</v>
      </c>
      <c r="N210" s="71" t="s">
        <v>1464</v>
      </c>
      <c r="O210" s="68" t="s">
        <v>1465</v>
      </c>
      <c r="P210" s="71"/>
      <c r="Q210" s="68"/>
      <c r="R210" s="157"/>
      <c r="S210" s="157"/>
      <c r="T210" s="131">
        <v>1148</v>
      </c>
    </row>
    <row r="211" spans="1:20" s="3" customFormat="1" ht="27.75" customHeight="1">
      <c r="A211" s="21">
        <v>206</v>
      </c>
      <c r="B211" s="26" t="s">
        <v>1466</v>
      </c>
      <c r="C211" s="27" t="s">
        <v>1439</v>
      </c>
      <c r="D211" s="26" t="s">
        <v>1467</v>
      </c>
      <c r="E211" s="26" t="s">
        <v>1468</v>
      </c>
      <c r="F211" s="21" t="str">
        <f>IF(LEN(D211)=15,IF(MOD(MID(D211,15,1),2)=1,"男","女"),IF(MOD(MID(D211,17,1),2)=1,"男","女"))</f>
        <v>女</v>
      </c>
      <c r="G211" s="21" t="s">
        <v>21</v>
      </c>
      <c r="H211" s="24" t="s">
        <v>1469</v>
      </c>
      <c r="I211" s="25" t="s">
        <v>1470</v>
      </c>
      <c r="J211" s="26"/>
      <c r="K211" s="26"/>
      <c r="L211" s="26"/>
      <c r="M211" s="26"/>
      <c r="N211" s="67"/>
      <c r="O211" s="67"/>
      <c r="P211" s="67"/>
      <c r="Q211" s="68"/>
      <c r="R211" s="68"/>
      <c r="S211" s="68"/>
      <c r="T211" s="131">
        <v>767</v>
      </c>
    </row>
    <row r="212" spans="1:20" s="3" customFormat="1" ht="27.75" customHeight="1">
      <c r="A212" s="21">
        <v>207</v>
      </c>
      <c r="B212" s="26" t="s">
        <v>1471</v>
      </c>
      <c r="C212" s="23" t="s">
        <v>1439</v>
      </c>
      <c r="D212" s="26" t="s">
        <v>1472</v>
      </c>
      <c r="E212" s="21" t="s">
        <v>1473</v>
      </c>
      <c r="F212" s="21" t="str">
        <f>IF(LEN(D212)=15,IF(MOD(MID(D212,15,1),2)=1,"男","女"),IF(MOD(MID(D212,17,1),2)=1,"男","女"))</f>
        <v>男</v>
      </c>
      <c r="G212" s="21" t="s">
        <v>21</v>
      </c>
      <c r="H212" s="25" t="s">
        <v>1474</v>
      </c>
      <c r="I212" s="25" t="s">
        <v>1475</v>
      </c>
      <c r="J212" s="25" t="s">
        <v>1476</v>
      </c>
      <c r="K212" s="24" t="s">
        <v>1477</v>
      </c>
      <c r="L212" s="25" t="s">
        <v>1478</v>
      </c>
      <c r="M212" s="24" t="s">
        <v>1479</v>
      </c>
      <c r="N212" s="117"/>
      <c r="O212" s="117"/>
      <c r="P212" s="71"/>
      <c r="Q212" s="72"/>
      <c r="R212" s="72"/>
      <c r="S212" s="72"/>
      <c r="T212" s="131">
        <v>1519</v>
      </c>
    </row>
    <row r="213" spans="1:20" s="3" customFormat="1" ht="27.75" customHeight="1">
      <c r="A213" s="21">
        <v>208</v>
      </c>
      <c r="B213" s="26" t="s">
        <v>1480</v>
      </c>
      <c r="C213" s="25" t="s">
        <v>1439</v>
      </c>
      <c r="D213" s="24" t="s">
        <v>1481</v>
      </c>
      <c r="E213" s="25" t="s">
        <v>1482</v>
      </c>
      <c r="F213" s="21" t="s">
        <v>75</v>
      </c>
      <c r="G213" s="21" t="s">
        <v>21</v>
      </c>
      <c r="H213" s="25" t="s">
        <v>1483</v>
      </c>
      <c r="I213" s="24" t="s">
        <v>1484</v>
      </c>
      <c r="J213" s="25" t="s">
        <v>1485</v>
      </c>
      <c r="K213" s="24" t="s">
        <v>1486</v>
      </c>
      <c r="L213" s="25"/>
      <c r="M213" s="24"/>
      <c r="N213" s="70"/>
      <c r="O213" s="67"/>
      <c r="P213" s="69"/>
      <c r="Q213" s="124"/>
      <c r="R213" s="69"/>
      <c r="S213" s="69"/>
      <c r="T213" s="131">
        <v>1180</v>
      </c>
    </row>
    <row r="214" spans="1:20" s="3" customFormat="1" ht="27.75" customHeight="1">
      <c r="A214" s="21">
        <v>209</v>
      </c>
      <c r="B214" s="26" t="s">
        <v>1487</v>
      </c>
      <c r="C214" s="25" t="s">
        <v>1439</v>
      </c>
      <c r="D214" s="24" t="s">
        <v>1488</v>
      </c>
      <c r="E214" s="25" t="s">
        <v>1489</v>
      </c>
      <c r="F214" s="32" t="s">
        <v>75</v>
      </c>
      <c r="G214" s="21" t="s">
        <v>21</v>
      </c>
      <c r="H214" s="25" t="s">
        <v>1490</v>
      </c>
      <c r="I214" s="24" t="s">
        <v>1491</v>
      </c>
      <c r="J214" s="25" t="s">
        <v>1492</v>
      </c>
      <c r="K214" s="24" t="s">
        <v>1493</v>
      </c>
      <c r="L214" s="24" t="s">
        <v>1494</v>
      </c>
      <c r="M214" s="24" t="s">
        <v>1495</v>
      </c>
      <c r="N214" s="69"/>
      <c r="O214" s="69"/>
      <c r="P214" s="69"/>
      <c r="Q214" s="69"/>
      <c r="R214" s="69"/>
      <c r="S214" s="69"/>
      <c r="T214" s="131">
        <v>2100</v>
      </c>
    </row>
    <row r="215" spans="1:20" s="3" customFormat="1" ht="27.75" customHeight="1">
      <c r="A215" s="21">
        <v>210</v>
      </c>
      <c r="B215" s="34" t="s">
        <v>1496</v>
      </c>
      <c r="C215" s="25" t="s">
        <v>1439</v>
      </c>
      <c r="D215" s="24" t="s">
        <v>1497</v>
      </c>
      <c r="E215" s="25" t="s">
        <v>1498</v>
      </c>
      <c r="F215" s="21" t="s">
        <v>75</v>
      </c>
      <c r="G215" s="21" t="s">
        <v>21</v>
      </c>
      <c r="H215" s="25" t="s">
        <v>1499</v>
      </c>
      <c r="I215" s="24" t="s">
        <v>1500</v>
      </c>
      <c r="J215" s="25"/>
      <c r="K215" s="24"/>
      <c r="L215" s="25"/>
      <c r="M215" s="24"/>
      <c r="N215" s="70"/>
      <c r="O215" s="67"/>
      <c r="P215" s="67"/>
      <c r="Q215" s="67"/>
      <c r="R215" s="67"/>
      <c r="S215" s="67"/>
      <c r="T215" s="131">
        <v>430</v>
      </c>
    </row>
    <row r="216" spans="1:20" s="3" customFormat="1" ht="27.75" customHeight="1">
      <c r="A216" s="21">
        <v>211</v>
      </c>
      <c r="B216" s="34" t="s">
        <v>1501</v>
      </c>
      <c r="C216" s="25" t="s">
        <v>1439</v>
      </c>
      <c r="D216" s="24" t="s">
        <v>1502</v>
      </c>
      <c r="E216" s="25" t="s">
        <v>1503</v>
      </c>
      <c r="F216" s="21" t="s">
        <v>75</v>
      </c>
      <c r="G216" s="21" t="s">
        <v>21</v>
      </c>
      <c r="H216" s="25" t="s">
        <v>1504</v>
      </c>
      <c r="I216" s="24" t="s">
        <v>1505</v>
      </c>
      <c r="J216" s="25" t="s">
        <v>1506</v>
      </c>
      <c r="K216" s="24" t="s">
        <v>1507</v>
      </c>
      <c r="L216" s="25" t="s">
        <v>1508</v>
      </c>
      <c r="M216" s="24" t="s">
        <v>1509</v>
      </c>
      <c r="N216" s="70" t="s">
        <v>1510</v>
      </c>
      <c r="O216" s="67" t="s">
        <v>1511</v>
      </c>
      <c r="P216" s="67"/>
      <c r="Q216" s="67"/>
      <c r="R216" s="67"/>
      <c r="S216" s="67"/>
      <c r="T216" s="131">
        <v>2460</v>
      </c>
    </row>
    <row r="217" spans="1:20" s="3" customFormat="1" ht="27.75" customHeight="1">
      <c r="A217" s="21">
        <v>212</v>
      </c>
      <c r="B217" s="34" t="s">
        <v>1512</v>
      </c>
      <c r="C217" s="38" t="s">
        <v>1439</v>
      </c>
      <c r="D217" s="34" t="s">
        <v>1513</v>
      </c>
      <c r="E217" s="32" t="s">
        <v>1514</v>
      </c>
      <c r="F217" s="32" t="s">
        <v>69</v>
      </c>
      <c r="G217" s="38" t="s">
        <v>21</v>
      </c>
      <c r="H217" s="38" t="s">
        <v>1515</v>
      </c>
      <c r="I217" s="34" t="s">
        <v>1516</v>
      </c>
      <c r="J217" s="34"/>
      <c r="K217" s="26"/>
      <c r="L217" s="26"/>
      <c r="M217" s="26"/>
      <c r="N217" s="70"/>
      <c r="O217" s="67"/>
      <c r="P217" s="67"/>
      <c r="Q217" s="67"/>
      <c r="R217" s="67"/>
      <c r="S217" s="67"/>
      <c r="T217" s="131">
        <v>660</v>
      </c>
    </row>
    <row r="218" spans="1:20" s="3" customFormat="1" ht="27.75" customHeight="1">
      <c r="A218" s="21">
        <v>213</v>
      </c>
      <c r="B218" s="26" t="s">
        <v>1517</v>
      </c>
      <c r="C218" s="38" t="s">
        <v>1439</v>
      </c>
      <c r="D218" s="34" t="s">
        <v>1518</v>
      </c>
      <c r="E218" s="34" t="s">
        <v>1519</v>
      </c>
      <c r="F218" s="38" t="s">
        <v>75</v>
      </c>
      <c r="G218" s="38" t="s">
        <v>21</v>
      </c>
      <c r="H218" s="38" t="s">
        <v>1520</v>
      </c>
      <c r="I218" s="34" t="s">
        <v>1521</v>
      </c>
      <c r="J218" s="32"/>
      <c r="K218" s="34"/>
      <c r="L218" s="34"/>
      <c r="M218" s="34"/>
      <c r="N218" s="84"/>
      <c r="O218" s="84"/>
      <c r="P218" s="84"/>
      <c r="Q218" s="84"/>
      <c r="R218" s="84"/>
      <c r="S218" s="84"/>
      <c r="T218" s="131">
        <v>643</v>
      </c>
    </row>
    <row r="219" spans="1:20" s="3" customFormat="1" ht="27.75" customHeight="1">
      <c r="A219" s="21">
        <v>214</v>
      </c>
      <c r="B219" s="27" t="s">
        <v>1522</v>
      </c>
      <c r="C219" s="38" t="s">
        <v>1439</v>
      </c>
      <c r="D219" s="27" t="s">
        <v>1522</v>
      </c>
      <c r="E219" s="27" t="s">
        <v>1523</v>
      </c>
      <c r="F219" s="38" t="s">
        <v>69</v>
      </c>
      <c r="G219" s="38" t="s">
        <v>21</v>
      </c>
      <c r="H219" s="38" t="s">
        <v>1524</v>
      </c>
      <c r="I219" s="34" t="s">
        <v>1525</v>
      </c>
      <c r="J219" s="32"/>
      <c r="K219" s="34"/>
      <c r="L219" s="34"/>
      <c r="M219" s="34"/>
      <c r="N219" s="84"/>
      <c r="O219" s="84"/>
      <c r="P219" s="84"/>
      <c r="Q219" s="84"/>
      <c r="R219" s="84"/>
      <c r="S219" s="84"/>
      <c r="T219" s="131">
        <v>480</v>
      </c>
    </row>
    <row r="220" spans="1:20" ht="14.25">
      <c r="A220" s="5"/>
      <c r="B220" s="153"/>
      <c r="D220" s="154"/>
      <c r="E220" s="5"/>
      <c r="F220" s="138"/>
      <c r="G220" s="138"/>
      <c r="L220" s="5"/>
      <c r="M220" s="5"/>
      <c r="N220" s="5"/>
      <c r="O220" s="5"/>
      <c r="P220" s="5"/>
      <c r="Q220" s="5"/>
      <c r="R220" s="5"/>
      <c r="S220" s="5"/>
      <c r="T220" s="5"/>
    </row>
    <row r="221" spans="1:20" ht="14.25">
      <c r="A221" s="5"/>
      <c r="B221" s="153"/>
      <c r="D221" s="154"/>
      <c r="E221" s="5"/>
      <c r="F221" s="138"/>
      <c r="G221" s="138"/>
      <c r="H221" s="155"/>
      <c r="K221" s="5"/>
      <c r="L221" s="5"/>
      <c r="M221" s="5"/>
      <c r="N221" s="5"/>
      <c r="O221" s="5"/>
      <c r="P221" s="5"/>
      <c r="Q221" s="5"/>
      <c r="R221" s="5"/>
      <c r="S221" s="5"/>
      <c r="T221" s="154"/>
    </row>
    <row r="222" spans="1:20" ht="14.25">
      <c r="A222" s="5"/>
      <c r="B222" s="153"/>
      <c r="D222" s="154"/>
      <c r="E222" s="5"/>
      <c r="F222" s="138"/>
      <c r="G222" s="138"/>
      <c r="H222" s="155"/>
      <c r="K222" s="5"/>
      <c r="L222" s="5"/>
      <c r="M222" s="5"/>
      <c r="N222" s="5"/>
      <c r="O222" s="5"/>
      <c r="P222" s="5"/>
      <c r="Q222" s="5"/>
      <c r="R222" s="5"/>
      <c r="S222" s="5"/>
      <c r="T222" s="154"/>
    </row>
    <row r="223" spans="1:20" ht="14.25">
      <c r="A223" s="5"/>
      <c r="B223" s="153"/>
      <c r="D223" s="154"/>
      <c r="E223" s="5"/>
      <c r="F223" s="138"/>
      <c r="G223" s="138"/>
      <c r="H223" s="155"/>
      <c r="L223" s="5"/>
      <c r="M223" s="5"/>
      <c r="N223" s="5"/>
      <c r="O223" s="5"/>
      <c r="P223" s="5"/>
      <c r="Q223" s="5"/>
      <c r="R223" s="5"/>
      <c r="S223" s="5"/>
      <c r="T223" s="154"/>
    </row>
    <row r="224" spans="1:20" ht="14.25">
      <c r="A224" s="5"/>
      <c r="B224" s="153"/>
      <c r="D224" s="154"/>
      <c r="E224" s="5"/>
      <c r="F224" s="138"/>
      <c r="G224" s="138"/>
      <c r="H224" s="155"/>
      <c r="I224" s="5"/>
      <c r="L224" s="5"/>
      <c r="M224" s="5"/>
      <c r="N224" s="5"/>
      <c r="O224" s="5"/>
      <c r="P224" s="5"/>
      <c r="Q224" s="5"/>
      <c r="R224" s="5"/>
      <c r="S224" s="5"/>
      <c r="T224" s="154"/>
    </row>
    <row r="225" spans="1:20" ht="14.25">
      <c r="A225" s="5"/>
      <c r="B225" s="153"/>
      <c r="D225" s="154"/>
      <c r="E225" s="5"/>
      <c r="F225" s="138"/>
      <c r="G225" s="138"/>
      <c r="H225" s="155"/>
      <c r="I225" s="5"/>
      <c r="L225" s="5"/>
      <c r="M225" s="5"/>
      <c r="N225" s="5"/>
      <c r="O225" s="5"/>
      <c r="P225" s="5"/>
      <c r="Q225" s="5"/>
      <c r="R225" s="5"/>
      <c r="S225" s="5"/>
      <c r="T225" s="154"/>
    </row>
    <row r="226" spans="1:20" ht="14.25">
      <c r="A226" s="5"/>
      <c r="B226" s="153"/>
      <c r="D226" s="154"/>
      <c r="E226" s="5"/>
      <c r="F226" s="138"/>
      <c r="G226" s="138"/>
      <c r="H226" s="155"/>
      <c r="I226" s="5"/>
      <c r="L226" s="5"/>
      <c r="M226" s="5"/>
      <c r="N226" s="5"/>
      <c r="O226" s="5"/>
      <c r="P226" s="5"/>
      <c r="Q226" s="5"/>
      <c r="R226" s="5"/>
      <c r="S226" s="5"/>
      <c r="T226" s="154"/>
    </row>
    <row r="227" spans="1:20" ht="14.25">
      <c r="A227" s="5"/>
      <c r="B227" s="153"/>
      <c r="D227" s="154"/>
      <c r="E227" s="5"/>
      <c r="F227" s="138"/>
      <c r="G227" s="138"/>
      <c r="H227" s="15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154"/>
    </row>
    <row r="228" spans="1:20" ht="14.25">
      <c r="A228" s="5"/>
      <c r="B228" s="153"/>
      <c r="D228" s="154"/>
      <c r="E228" s="5"/>
      <c r="F228" s="138"/>
      <c r="G228" s="138"/>
      <c r="H228" s="15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154"/>
    </row>
    <row r="229" spans="1:20" ht="14.25">
      <c r="A229" s="5"/>
      <c r="B229" s="153"/>
      <c r="D229" s="154"/>
      <c r="E229" s="5"/>
      <c r="F229" s="138"/>
      <c r="G229" s="138"/>
      <c r="H229" s="15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154"/>
    </row>
    <row r="230" spans="1:20" ht="14.25">
      <c r="A230" s="5"/>
      <c r="B230" s="153"/>
      <c r="D230" s="154"/>
      <c r="E230" s="5"/>
      <c r="F230" s="138"/>
      <c r="G230" s="138"/>
      <c r="H230" s="15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154"/>
    </row>
    <row r="231" spans="1:20" ht="14.25">
      <c r="A231" s="5"/>
      <c r="B231" s="153"/>
      <c r="D231" s="154"/>
      <c r="E231" s="5"/>
      <c r="F231" s="138"/>
      <c r="G231" s="138"/>
      <c r="H231" s="15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154"/>
    </row>
    <row r="232" spans="1:20" ht="14.25">
      <c r="A232" s="5"/>
      <c r="B232" s="153"/>
      <c r="D232" s="154"/>
      <c r="E232" s="5"/>
      <c r="F232" s="138"/>
      <c r="G232" s="138"/>
      <c r="H232" s="15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154"/>
    </row>
    <row r="233" spans="1:20" ht="14.25">
      <c r="A233" s="5"/>
      <c r="B233" s="153"/>
      <c r="D233" s="154"/>
      <c r="E233" s="5"/>
      <c r="F233" s="138"/>
      <c r="G233" s="138"/>
      <c r="H233" s="15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154"/>
    </row>
    <row r="234" spans="1:20" ht="14.25">
      <c r="A234" s="5"/>
      <c r="B234" s="153"/>
      <c r="D234" s="154"/>
      <c r="E234" s="5"/>
      <c r="F234" s="138"/>
      <c r="G234" s="138"/>
      <c r="H234" s="15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154"/>
    </row>
    <row r="235" spans="1:20" ht="14.25">
      <c r="A235" s="5"/>
      <c r="B235" s="153"/>
      <c r="D235" s="154"/>
      <c r="E235" s="5"/>
      <c r="F235" s="138"/>
      <c r="G235" s="138"/>
      <c r="H235" s="15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154"/>
    </row>
    <row r="236" spans="1:20" ht="14.25">
      <c r="A236" s="5"/>
      <c r="B236" s="153"/>
      <c r="D236" s="154"/>
      <c r="E236" s="5"/>
      <c r="F236" s="138"/>
      <c r="G236" s="138"/>
      <c r="H236" s="15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154"/>
    </row>
    <row r="237" spans="1:20" ht="14.25">
      <c r="A237" s="5"/>
      <c r="B237" s="153"/>
      <c r="D237" s="154"/>
      <c r="E237" s="5"/>
      <c r="F237" s="138"/>
      <c r="G237" s="138"/>
      <c r="H237" s="15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154"/>
    </row>
    <row r="238" spans="1:20" ht="14.25">
      <c r="A238" s="5"/>
      <c r="B238" s="153"/>
      <c r="D238" s="154"/>
      <c r="E238" s="5"/>
      <c r="F238" s="138"/>
      <c r="G238" s="138"/>
      <c r="H238" s="15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154"/>
    </row>
    <row r="239" spans="1:20" ht="14.25">
      <c r="A239" s="5"/>
      <c r="B239" s="153"/>
      <c r="D239" s="154"/>
      <c r="E239" s="5"/>
      <c r="F239" s="138"/>
      <c r="G239" s="138"/>
      <c r="H239" s="15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154"/>
    </row>
    <row r="240" spans="1:20" ht="14.25">
      <c r="A240" s="5"/>
      <c r="B240" s="153"/>
      <c r="D240" s="154"/>
      <c r="E240" s="5"/>
      <c r="F240" s="138"/>
      <c r="G240" s="138"/>
      <c r="H240" s="15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154"/>
    </row>
    <row r="241" spans="6:7" ht="14.25">
      <c r="F241" s="138"/>
      <c r="G241" s="138"/>
    </row>
    <row r="242" spans="6:7" ht="14.25">
      <c r="F242" s="138"/>
      <c r="G242" s="138"/>
    </row>
    <row r="243" spans="6:7" ht="14.25">
      <c r="F243" s="138"/>
      <c r="G243" s="138"/>
    </row>
    <row r="244" spans="6:7" ht="14.25">
      <c r="F244" s="138"/>
      <c r="G244" s="138"/>
    </row>
    <row r="245" spans="6:7" ht="14.25">
      <c r="F245" s="138"/>
      <c r="G245" s="138"/>
    </row>
    <row r="246" spans="6:7" ht="14.25">
      <c r="F246" s="138"/>
      <c r="G246" s="138"/>
    </row>
    <row r="247" spans="6:7" ht="14.25">
      <c r="F247" s="138"/>
      <c r="G247" s="138"/>
    </row>
    <row r="248" spans="6:7" ht="14.25">
      <c r="F248" s="138"/>
      <c r="G248" s="138"/>
    </row>
    <row r="249" spans="6:7" ht="14.25">
      <c r="F249" s="138"/>
      <c r="G249" s="138"/>
    </row>
    <row r="250" spans="6:7" ht="14.25">
      <c r="F250" s="138"/>
      <c r="G250" s="138"/>
    </row>
    <row r="251" spans="6:7" ht="14.25">
      <c r="F251" s="138"/>
      <c r="G251" s="138"/>
    </row>
    <row r="252" spans="6:7" ht="14.25">
      <c r="F252" s="138"/>
      <c r="G252" s="138"/>
    </row>
    <row r="253" spans="6:7" ht="14.25">
      <c r="F253" s="138"/>
      <c r="G253" s="138"/>
    </row>
    <row r="254" spans="6:7" ht="14.25">
      <c r="F254" s="138"/>
      <c r="G254" s="138"/>
    </row>
    <row r="255" spans="6:7" ht="14.25">
      <c r="F255" s="138"/>
      <c r="G255" s="138"/>
    </row>
    <row r="256" spans="6:7" ht="14.25">
      <c r="F256" s="138"/>
      <c r="G256" s="138"/>
    </row>
    <row r="257" spans="6:7" ht="14.25">
      <c r="F257" s="138"/>
      <c r="G257" s="138"/>
    </row>
    <row r="258" spans="6:7" ht="14.25">
      <c r="F258" s="138"/>
      <c r="G258" s="138"/>
    </row>
    <row r="259" spans="6:7" ht="14.25">
      <c r="F259" s="138"/>
      <c r="G259" s="138"/>
    </row>
    <row r="260" spans="6:7" ht="14.25">
      <c r="F260" s="138"/>
      <c r="G260" s="138"/>
    </row>
    <row r="261" spans="6:7" ht="14.25">
      <c r="F261" s="138"/>
      <c r="G261" s="138"/>
    </row>
    <row r="262" spans="6:7" ht="14.25">
      <c r="F262" s="138"/>
      <c r="G262" s="138"/>
    </row>
    <row r="263" spans="6:7" ht="14.25">
      <c r="F263" s="138"/>
      <c r="G263" s="138"/>
    </row>
    <row r="264" spans="6:7" ht="14.25">
      <c r="F264" s="138"/>
      <c r="G264" s="138"/>
    </row>
    <row r="265" spans="6:7" ht="14.25">
      <c r="F265" s="138"/>
      <c r="G265" s="138"/>
    </row>
    <row r="266" spans="6:7" ht="14.25">
      <c r="F266" s="138"/>
      <c r="G266" s="138"/>
    </row>
    <row r="267" spans="6:7" ht="14.25">
      <c r="F267" s="138"/>
      <c r="G267" s="138"/>
    </row>
    <row r="268" spans="6:7" ht="14.25">
      <c r="F268" s="138"/>
      <c r="G268" s="138"/>
    </row>
    <row r="269" spans="6:7" ht="14.25">
      <c r="F269" s="138"/>
      <c r="G269" s="138"/>
    </row>
    <row r="270" spans="6:7" ht="14.25">
      <c r="F270" s="138"/>
      <c r="G270" s="138"/>
    </row>
    <row r="271" spans="6:7" ht="14.25">
      <c r="F271" s="138"/>
      <c r="G271" s="138"/>
    </row>
    <row r="272" spans="6:7" ht="14.25">
      <c r="F272" s="138"/>
      <c r="G272" s="138"/>
    </row>
    <row r="273" spans="6:7" ht="14.25">
      <c r="F273" s="138"/>
      <c r="G273" s="138"/>
    </row>
    <row r="274" spans="6:7" ht="14.25">
      <c r="F274" s="138"/>
      <c r="G274" s="138"/>
    </row>
    <row r="275" spans="6:7" ht="14.25">
      <c r="F275" s="138"/>
      <c r="G275" s="138"/>
    </row>
    <row r="276" spans="6:7" ht="14.25">
      <c r="F276" s="138"/>
      <c r="G276" s="138"/>
    </row>
    <row r="277" spans="6:7" ht="14.25">
      <c r="F277" s="138"/>
      <c r="G277" s="138"/>
    </row>
    <row r="278" spans="6:7" ht="14.25">
      <c r="F278" s="138"/>
      <c r="G278" s="138"/>
    </row>
    <row r="279" spans="6:7" ht="14.25">
      <c r="F279" s="138"/>
      <c r="G279" s="138"/>
    </row>
    <row r="280" spans="6:7" ht="14.25">
      <c r="F280" s="138"/>
      <c r="G280" s="138"/>
    </row>
    <row r="281" spans="6:7" ht="14.25">
      <c r="F281" s="138"/>
      <c r="G281" s="138"/>
    </row>
    <row r="282" spans="6:7" ht="14.25">
      <c r="F282" s="138"/>
      <c r="G282" s="138"/>
    </row>
    <row r="283" spans="6:7" ht="14.25">
      <c r="F283" s="138"/>
      <c r="G283" s="138"/>
    </row>
    <row r="284" spans="6:7" ht="14.25">
      <c r="F284" s="138"/>
      <c r="G284" s="138"/>
    </row>
    <row r="285" spans="6:7" ht="14.25">
      <c r="F285" s="138"/>
      <c r="G285" s="138"/>
    </row>
    <row r="286" spans="6:7" ht="14.25">
      <c r="F286" s="138"/>
      <c r="G286" s="138"/>
    </row>
    <row r="287" spans="6:7" ht="14.25">
      <c r="F287" s="138"/>
      <c r="G287" s="138"/>
    </row>
    <row r="288" spans="6:7" ht="14.25">
      <c r="F288" s="138"/>
      <c r="G288" s="138"/>
    </row>
    <row r="289" spans="6:7" ht="14.25">
      <c r="F289" s="138"/>
      <c r="G289" s="138"/>
    </row>
    <row r="290" spans="6:7" ht="14.25">
      <c r="F290" s="138"/>
      <c r="G290" s="138"/>
    </row>
    <row r="291" spans="6:7" ht="14.25">
      <c r="F291" s="138"/>
      <c r="G291" s="138"/>
    </row>
    <row r="292" spans="6:7" ht="14.25">
      <c r="F292" s="138"/>
      <c r="G292" s="138"/>
    </row>
    <row r="293" spans="6:7" ht="14.25">
      <c r="F293" s="138"/>
      <c r="G293" s="138"/>
    </row>
    <row r="294" spans="6:7" ht="14.25">
      <c r="F294" s="138"/>
      <c r="G294" s="138"/>
    </row>
    <row r="295" spans="6:7" ht="14.25">
      <c r="F295" s="138"/>
      <c r="G295" s="138"/>
    </row>
    <row r="296" spans="6:7" ht="14.25">
      <c r="F296" s="138"/>
      <c r="G296" s="138"/>
    </row>
    <row r="297" spans="6:7" ht="14.25">
      <c r="F297" s="138"/>
      <c r="G297" s="138"/>
    </row>
    <row r="298" spans="6:7" ht="14.25">
      <c r="F298" s="138"/>
      <c r="G298" s="138"/>
    </row>
    <row r="299" spans="6:7" ht="14.25">
      <c r="F299" s="138"/>
      <c r="G299" s="138"/>
    </row>
    <row r="300" spans="6:7" ht="14.25">
      <c r="F300" s="138"/>
      <c r="G300" s="138"/>
    </row>
    <row r="301" spans="6:7" ht="14.25">
      <c r="F301" s="138"/>
      <c r="G301" s="138"/>
    </row>
    <row r="302" spans="6:7" ht="14.25">
      <c r="F302" s="138"/>
      <c r="G302" s="138"/>
    </row>
    <row r="303" spans="6:7" ht="14.25">
      <c r="F303" s="138"/>
      <c r="G303" s="138"/>
    </row>
    <row r="304" spans="6:7" ht="14.25">
      <c r="F304" s="138"/>
      <c r="G304" s="138"/>
    </row>
    <row r="305" spans="6:7" ht="14.25">
      <c r="F305" s="138"/>
      <c r="G305" s="138"/>
    </row>
    <row r="306" spans="6:7" ht="14.25">
      <c r="F306" s="138"/>
      <c r="G306" s="138"/>
    </row>
    <row r="307" spans="6:7" ht="14.25">
      <c r="F307" s="138"/>
      <c r="G307" s="138"/>
    </row>
    <row r="308" spans="6:7" ht="14.25">
      <c r="F308" s="138"/>
      <c r="G308" s="138"/>
    </row>
    <row r="309" spans="6:7" ht="14.25">
      <c r="F309" s="138"/>
      <c r="G309" s="138"/>
    </row>
    <row r="310" spans="6:7" ht="14.25">
      <c r="F310" s="138"/>
      <c r="G310" s="138"/>
    </row>
    <row r="311" spans="6:7" ht="14.25">
      <c r="F311" s="138"/>
      <c r="G311" s="138"/>
    </row>
    <row r="312" spans="6:7" ht="14.25">
      <c r="F312" s="138"/>
      <c r="G312" s="138"/>
    </row>
    <row r="313" spans="6:7" ht="14.25">
      <c r="F313" s="138"/>
      <c r="G313" s="138"/>
    </row>
    <row r="314" spans="6:7" ht="14.25">
      <c r="F314" s="138"/>
      <c r="G314" s="138"/>
    </row>
    <row r="315" spans="6:7" ht="14.25">
      <c r="F315" s="138"/>
      <c r="G315" s="138"/>
    </row>
    <row r="316" spans="6:7" ht="14.25">
      <c r="F316" s="138"/>
      <c r="G316" s="138"/>
    </row>
    <row r="317" spans="6:7" ht="14.25">
      <c r="F317" s="138"/>
      <c r="G317" s="138"/>
    </row>
    <row r="318" spans="6:7" ht="14.25">
      <c r="F318" s="138"/>
      <c r="G318" s="138"/>
    </row>
    <row r="319" spans="6:7" ht="14.25">
      <c r="F319" s="138"/>
      <c r="G319" s="138"/>
    </row>
    <row r="320" spans="6:7" ht="14.25">
      <c r="F320" s="138"/>
      <c r="G320" s="138"/>
    </row>
    <row r="321" spans="6:7" ht="14.25">
      <c r="F321" s="138"/>
      <c r="G321" s="138"/>
    </row>
    <row r="322" spans="6:7" ht="14.25">
      <c r="F322" s="138"/>
      <c r="G322" s="138"/>
    </row>
    <row r="323" spans="6:7" ht="14.25">
      <c r="F323" s="138"/>
      <c r="G323" s="138"/>
    </row>
    <row r="324" spans="6:7" ht="14.25">
      <c r="F324" s="138"/>
      <c r="G324" s="138"/>
    </row>
    <row r="325" spans="6:7" ht="14.25">
      <c r="F325" s="138"/>
      <c r="G325" s="138"/>
    </row>
    <row r="326" spans="6:7" ht="14.25">
      <c r="F326" s="138"/>
      <c r="G326" s="138"/>
    </row>
    <row r="327" spans="6:7" ht="14.25">
      <c r="F327" s="138"/>
      <c r="G327" s="138"/>
    </row>
    <row r="328" spans="6:7" ht="14.25">
      <c r="F328" s="138"/>
      <c r="G328" s="138"/>
    </row>
    <row r="329" spans="6:7" ht="14.25">
      <c r="F329" s="138"/>
      <c r="G329" s="138"/>
    </row>
    <row r="330" spans="6:7" ht="14.25">
      <c r="F330" s="138"/>
      <c r="G330" s="138"/>
    </row>
    <row r="331" spans="6:7" ht="14.25">
      <c r="F331" s="138"/>
      <c r="G331" s="138"/>
    </row>
    <row r="332" spans="6:7" ht="14.25">
      <c r="F332" s="138"/>
      <c r="G332" s="138"/>
    </row>
    <row r="333" spans="6:7" ht="14.25">
      <c r="F333" s="138"/>
      <c r="G333" s="138"/>
    </row>
    <row r="334" spans="6:7" ht="14.25">
      <c r="F334" s="138"/>
      <c r="G334" s="138"/>
    </row>
    <row r="335" spans="6:7" ht="14.25">
      <c r="F335" s="138"/>
      <c r="G335" s="138"/>
    </row>
    <row r="336" spans="6:7" ht="14.25">
      <c r="F336" s="138"/>
      <c r="G336" s="138"/>
    </row>
    <row r="337" spans="6:7" ht="14.25">
      <c r="F337" s="138"/>
      <c r="G337" s="138"/>
    </row>
    <row r="338" spans="6:7" ht="14.25">
      <c r="F338" s="138"/>
      <c r="G338" s="138"/>
    </row>
    <row r="339" spans="6:7" ht="14.25">
      <c r="F339" s="138"/>
      <c r="G339" s="138"/>
    </row>
    <row r="340" spans="6:7" ht="14.25">
      <c r="F340" s="138"/>
      <c r="G340" s="138"/>
    </row>
    <row r="341" spans="6:7" ht="14.25">
      <c r="F341" s="138"/>
      <c r="G341" s="138"/>
    </row>
    <row r="342" spans="6:7" ht="14.25">
      <c r="F342" s="138"/>
      <c r="G342" s="138"/>
    </row>
    <row r="343" spans="6:7" ht="14.25">
      <c r="F343" s="138"/>
      <c r="G343" s="138"/>
    </row>
    <row r="344" spans="6:7" ht="14.25">
      <c r="F344" s="138"/>
      <c r="G344" s="138"/>
    </row>
    <row r="345" spans="6:7" ht="14.25">
      <c r="F345" s="138"/>
      <c r="G345" s="138"/>
    </row>
    <row r="346" spans="6:7" ht="14.25">
      <c r="F346" s="138"/>
      <c r="G346" s="138"/>
    </row>
    <row r="347" spans="6:7" ht="14.25">
      <c r="F347" s="138"/>
      <c r="G347" s="138"/>
    </row>
    <row r="348" spans="6:7" ht="14.25">
      <c r="F348" s="138"/>
      <c r="G348" s="138"/>
    </row>
    <row r="349" spans="6:7" ht="14.25">
      <c r="F349" s="138"/>
      <c r="G349" s="138"/>
    </row>
    <row r="350" spans="6:7" ht="14.25">
      <c r="F350" s="138"/>
      <c r="G350" s="138"/>
    </row>
    <row r="351" spans="6:7" ht="14.25">
      <c r="F351" s="138"/>
      <c r="G351" s="138"/>
    </row>
    <row r="352" spans="6:7" ht="14.25">
      <c r="F352" s="138"/>
      <c r="G352" s="138"/>
    </row>
    <row r="353" spans="6:7" ht="14.25">
      <c r="F353" s="138"/>
      <c r="G353" s="138"/>
    </row>
    <row r="354" spans="6:7" ht="14.25">
      <c r="F354" s="138"/>
      <c r="G354" s="138"/>
    </row>
    <row r="355" spans="6:7" ht="14.25">
      <c r="F355" s="138"/>
      <c r="G355" s="138"/>
    </row>
    <row r="356" spans="6:7" ht="14.25">
      <c r="F356" s="138"/>
      <c r="G356" s="138"/>
    </row>
    <row r="357" spans="6:7" ht="14.25">
      <c r="F357" s="138"/>
      <c r="G357" s="138"/>
    </row>
    <row r="358" spans="6:7" ht="14.25">
      <c r="F358" s="138"/>
      <c r="G358" s="138"/>
    </row>
    <row r="359" spans="6:7" ht="14.25">
      <c r="F359" s="138"/>
      <c r="G359" s="138"/>
    </row>
    <row r="360" spans="6:7" ht="14.25">
      <c r="F360" s="138"/>
      <c r="G360" s="138"/>
    </row>
    <row r="361" spans="6:7" ht="14.25">
      <c r="F361" s="138"/>
      <c r="G361" s="138"/>
    </row>
    <row r="362" spans="6:7" ht="14.25">
      <c r="F362" s="138"/>
      <c r="G362" s="138"/>
    </row>
    <row r="363" spans="6:7" ht="14.25">
      <c r="F363" s="138"/>
      <c r="G363" s="138"/>
    </row>
    <row r="364" spans="6:7" ht="14.25">
      <c r="F364" s="138"/>
      <c r="G364" s="138"/>
    </row>
    <row r="365" spans="6:7" ht="14.25">
      <c r="F365" s="138"/>
      <c r="G365" s="138"/>
    </row>
    <row r="366" spans="6:7" ht="14.25">
      <c r="F366" s="138"/>
      <c r="G366" s="138"/>
    </row>
    <row r="367" spans="6:7" ht="14.25">
      <c r="F367" s="138"/>
      <c r="G367" s="138"/>
    </row>
    <row r="368" spans="6:7" ht="14.25">
      <c r="F368" s="138"/>
      <c r="G368" s="138"/>
    </row>
    <row r="369" spans="6:7" ht="14.25">
      <c r="F369" s="138"/>
      <c r="G369" s="138"/>
    </row>
    <row r="370" spans="6:7" ht="14.25">
      <c r="F370" s="138"/>
      <c r="G370" s="138"/>
    </row>
    <row r="371" spans="6:7" ht="14.25">
      <c r="F371" s="138"/>
      <c r="G371" s="138"/>
    </row>
    <row r="372" spans="6:7" ht="14.25">
      <c r="F372" s="138"/>
      <c r="G372" s="138"/>
    </row>
    <row r="373" spans="6:7" ht="14.25">
      <c r="F373" s="138"/>
      <c r="G373" s="138"/>
    </row>
    <row r="374" spans="6:7" ht="14.25">
      <c r="F374" s="138"/>
      <c r="G374" s="138"/>
    </row>
    <row r="375" spans="6:7" ht="14.25">
      <c r="F375" s="138"/>
      <c r="G375" s="138"/>
    </row>
    <row r="376" spans="6:7" ht="14.25">
      <c r="F376" s="138"/>
      <c r="G376" s="138"/>
    </row>
    <row r="377" spans="6:7" ht="14.25">
      <c r="F377" s="138"/>
      <c r="G377" s="138"/>
    </row>
    <row r="378" spans="6:7" ht="14.25">
      <c r="F378" s="138"/>
      <c r="G378" s="138"/>
    </row>
    <row r="379" spans="6:7" ht="14.25">
      <c r="F379" s="138"/>
      <c r="G379" s="138"/>
    </row>
    <row r="380" spans="6:7" ht="14.25">
      <c r="F380" s="138"/>
      <c r="G380" s="138"/>
    </row>
    <row r="381" spans="6:7" ht="14.25">
      <c r="F381" s="138"/>
      <c r="G381" s="138"/>
    </row>
    <row r="382" spans="6:7" ht="14.25">
      <c r="F382" s="138"/>
      <c r="G382" s="138"/>
    </row>
    <row r="383" spans="6:7" ht="14.25">
      <c r="F383" s="138"/>
      <c r="G383" s="138"/>
    </row>
    <row r="384" spans="6:7" ht="14.25">
      <c r="F384" s="138"/>
      <c r="G384" s="138"/>
    </row>
    <row r="385" spans="6:7" ht="14.25">
      <c r="F385" s="138"/>
      <c r="G385" s="138"/>
    </row>
    <row r="386" spans="6:7" ht="14.25">
      <c r="F386" s="138"/>
      <c r="G386" s="138"/>
    </row>
    <row r="387" spans="6:7" ht="14.25">
      <c r="F387" s="138"/>
      <c r="G387" s="138"/>
    </row>
    <row r="388" spans="6:7" ht="14.25">
      <c r="F388" s="138"/>
      <c r="G388" s="138"/>
    </row>
    <row r="389" spans="6:7" ht="14.25">
      <c r="F389" s="138"/>
      <c r="G389" s="138"/>
    </row>
    <row r="390" spans="6:7" ht="14.25">
      <c r="F390" s="138"/>
      <c r="G390" s="138"/>
    </row>
    <row r="391" spans="6:7" ht="14.25">
      <c r="F391" s="138"/>
      <c r="G391" s="138"/>
    </row>
    <row r="392" spans="6:7" ht="14.25">
      <c r="F392" s="138"/>
      <c r="G392" s="138"/>
    </row>
    <row r="393" spans="6:7" ht="14.25">
      <c r="F393" s="138"/>
      <c r="G393" s="138"/>
    </row>
    <row r="394" spans="6:7" ht="14.25">
      <c r="F394" s="138"/>
      <c r="G394" s="138"/>
    </row>
    <row r="395" spans="6:7" ht="14.25">
      <c r="F395" s="138"/>
      <c r="G395" s="138"/>
    </row>
    <row r="396" spans="6:7" ht="14.25">
      <c r="F396" s="138"/>
      <c r="G396" s="138"/>
    </row>
    <row r="397" spans="6:7" ht="14.25">
      <c r="F397" s="138"/>
      <c r="G397" s="138"/>
    </row>
    <row r="398" spans="6:7" ht="14.25">
      <c r="F398" s="138"/>
      <c r="G398" s="138"/>
    </row>
    <row r="399" spans="6:7" ht="14.25">
      <c r="F399" s="138"/>
      <c r="G399" s="138"/>
    </row>
    <row r="400" spans="6:7" ht="14.25">
      <c r="F400" s="138"/>
      <c r="G400" s="138"/>
    </row>
    <row r="401" spans="6:7" ht="14.25">
      <c r="F401" s="138"/>
      <c r="G401" s="138"/>
    </row>
    <row r="402" spans="6:7" ht="14.25">
      <c r="F402" s="138"/>
      <c r="G402" s="138"/>
    </row>
    <row r="403" spans="6:7" ht="14.25">
      <c r="F403" s="138"/>
      <c r="G403" s="138"/>
    </row>
    <row r="404" spans="6:7" ht="14.25">
      <c r="F404" s="138"/>
      <c r="G404" s="138"/>
    </row>
    <row r="405" spans="6:7" ht="14.25">
      <c r="F405" s="138"/>
      <c r="G405" s="138"/>
    </row>
    <row r="406" spans="6:7" ht="14.25">
      <c r="F406" s="138"/>
      <c r="G406" s="138"/>
    </row>
    <row r="407" spans="6:7" ht="14.25">
      <c r="F407" s="138"/>
      <c r="G407" s="138"/>
    </row>
    <row r="408" spans="6:7" ht="14.25">
      <c r="F408" s="138"/>
      <c r="G408" s="138"/>
    </row>
    <row r="409" spans="6:7" ht="14.25">
      <c r="F409" s="138"/>
      <c r="G409" s="138"/>
    </row>
    <row r="410" spans="6:7" ht="14.25">
      <c r="F410" s="138"/>
      <c r="G410" s="138"/>
    </row>
    <row r="411" spans="6:7" ht="14.25">
      <c r="F411" s="138"/>
      <c r="G411" s="138"/>
    </row>
    <row r="412" spans="6:7" ht="14.25">
      <c r="F412" s="138"/>
      <c r="G412" s="138"/>
    </row>
    <row r="413" spans="6:7" ht="14.25">
      <c r="F413" s="138"/>
      <c r="G413" s="138"/>
    </row>
    <row r="414" spans="6:7" ht="14.25">
      <c r="F414" s="138"/>
      <c r="G414" s="138"/>
    </row>
    <row r="415" spans="6:7" ht="14.25">
      <c r="F415" s="138"/>
      <c r="G415" s="138"/>
    </row>
    <row r="416" spans="6:7" ht="14.25">
      <c r="F416" s="138"/>
      <c r="G416" s="138"/>
    </row>
    <row r="417" spans="6:7" ht="14.25">
      <c r="F417" s="138"/>
      <c r="G417" s="138"/>
    </row>
    <row r="418" spans="6:7" ht="14.25">
      <c r="F418" s="138"/>
      <c r="G418" s="138"/>
    </row>
    <row r="419" spans="6:7" ht="14.25">
      <c r="F419" s="138"/>
      <c r="G419" s="138"/>
    </row>
    <row r="420" spans="6:7" ht="14.25">
      <c r="F420" s="138"/>
      <c r="G420" s="138"/>
    </row>
    <row r="421" spans="6:7" ht="14.25">
      <c r="F421" s="138"/>
      <c r="G421" s="138"/>
    </row>
    <row r="422" spans="6:7" ht="14.25">
      <c r="F422" s="138"/>
      <c r="G422" s="138"/>
    </row>
    <row r="423" spans="6:7" ht="14.25">
      <c r="F423" s="138"/>
      <c r="G423" s="138"/>
    </row>
    <row r="424" spans="6:7" ht="14.25">
      <c r="F424" s="138"/>
      <c r="G424" s="138"/>
    </row>
    <row r="425" spans="6:7" ht="14.25">
      <c r="F425" s="138"/>
      <c r="G425" s="138"/>
    </row>
    <row r="426" spans="6:7" ht="14.25">
      <c r="F426" s="138"/>
      <c r="G426" s="138"/>
    </row>
    <row r="427" spans="6:7" ht="14.25">
      <c r="F427" s="158"/>
      <c r="G427" s="158"/>
    </row>
    <row r="428" spans="6:7" ht="14.25">
      <c r="F428" s="158"/>
      <c r="G428" s="158"/>
    </row>
    <row r="429" spans="6:7" ht="14.25">
      <c r="F429" s="158"/>
      <c r="G429" s="158"/>
    </row>
    <row r="430" spans="6:7" ht="14.25">
      <c r="F430" s="158"/>
      <c r="G430" s="158"/>
    </row>
    <row r="431" spans="6:7" ht="14.25">
      <c r="F431" s="158"/>
      <c r="G431" s="158"/>
    </row>
    <row r="432" spans="6:7" ht="14.25">
      <c r="F432" s="158"/>
      <c r="G432" s="158"/>
    </row>
    <row r="433" spans="6:7" ht="14.25">
      <c r="F433" s="158"/>
      <c r="G433" s="158"/>
    </row>
    <row r="434" spans="6:7" ht="14.25">
      <c r="F434" s="158"/>
      <c r="G434" s="158"/>
    </row>
    <row r="435" spans="6:7" ht="14.25">
      <c r="F435" s="158"/>
      <c r="G435" s="158"/>
    </row>
    <row r="436" spans="6:7" ht="14.25">
      <c r="F436" s="158"/>
      <c r="G436" s="158"/>
    </row>
    <row r="437" spans="6:7" ht="14.25">
      <c r="F437" s="158"/>
      <c r="G437" s="158"/>
    </row>
    <row r="438" spans="6:7" ht="14.25">
      <c r="F438" s="158"/>
      <c r="G438" s="158"/>
    </row>
    <row r="439" spans="6:7" ht="14.25">
      <c r="F439" s="158"/>
      <c r="G439" s="158"/>
    </row>
  </sheetData>
  <sheetProtection/>
  <autoFilter ref="A5:Z219"/>
  <mergeCells count="22">
    <mergeCell ref="A1:T1"/>
    <mergeCell ref="A2:T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8"/>
  <sheetViews>
    <sheetView zoomScale="75" zoomScaleNormal="75" workbookViewId="0" topLeftCell="A1">
      <pane ySplit="5" topLeftCell="A44" activePane="bottomLeft" state="frozen"/>
      <selection pane="bottomLeft" activeCell="A6" sqref="A6:A219"/>
    </sheetView>
  </sheetViews>
  <sheetFormatPr defaultColWidth="8.00390625" defaultRowHeight="14.25"/>
  <cols>
    <col min="1" max="1" width="5.75390625" style="0" customWidth="1"/>
    <col min="2" max="2" width="10.75390625" style="4" customWidth="1"/>
    <col min="3" max="3" width="7.375" style="5" customWidth="1"/>
    <col min="4" max="4" width="20.25390625" style="1" customWidth="1"/>
    <col min="5" max="5" width="8.25390625" style="0" customWidth="1"/>
    <col min="6" max="6" width="6.50390625" style="6" customWidth="1"/>
    <col min="7" max="7" width="5.375" style="6" customWidth="1"/>
    <col min="8" max="8" width="46.125" style="3" customWidth="1"/>
    <col min="9" max="9" width="21.25390625" style="0" customWidth="1"/>
    <col min="10" max="10" width="8.00390625" style="0" customWidth="1"/>
    <col min="11" max="11" width="19.375" style="0" customWidth="1"/>
    <col min="12" max="12" width="8.25390625" style="0" customWidth="1"/>
    <col min="13" max="13" width="19.625" style="0" customWidth="1"/>
    <col min="14" max="14" width="7.50390625" style="0" customWidth="1"/>
    <col min="15" max="15" width="19.50390625" style="0" customWidth="1"/>
    <col min="16" max="16" width="7.00390625" style="0" customWidth="1"/>
    <col min="17" max="17" width="19.25390625" style="0" customWidth="1"/>
    <col min="18" max="18" width="7.50390625" style="0" customWidth="1"/>
    <col min="19" max="19" width="21.375" style="0" customWidth="1"/>
    <col min="20" max="20" width="7.125" style="0" customWidth="1"/>
    <col min="21" max="21" width="21.125" style="0" customWidth="1"/>
    <col min="22" max="22" width="8.50390625" style="1" customWidth="1"/>
  </cols>
  <sheetData>
    <row r="1" spans="1:22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46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8.5" customHeight="1">
      <c r="A3" s="9" t="s">
        <v>2</v>
      </c>
      <c r="B3" s="10" t="s">
        <v>3</v>
      </c>
      <c r="C3" s="9" t="s">
        <v>4</v>
      </c>
      <c r="D3" s="11" t="s">
        <v>5</v>
      </c>
      <c r="E3" s="9" t="s">
        <v>6</v>
      </c>
      <c r="F3" s="9" t="s">
        <v>7</v>
      </c>
      <c r="G3" s="9" t="s">
        <v>8</v>
      </c>
      <c r="H3" s="12" t="s">
        <v>9</v>
      </c>
      <c r="I3" s="9" t="s">
        <v>10</v>
      </c>
      <c r="J3" s="9" t="s">
        <v>11</v>
      </c>
      <c r="K3" s="9" t="s">
        <v>5</v>
      </c>
      <c r="L3" s="9" t="s">
        <v>12</v>
      </c>
      <c r="M3" s="9" t="s">
        <v>5</v>
      </c>
      <c r="N3" s="9" t="s">
        <v>13</v>
      </c>
      <c r="O3" s="9" t="s">
        <v>5</v>
      </c>
      <c r="P3" s="9" t="s">
        <v>14</v>
      </c>
      <c r="Q3" s="9" t="s">
        <v>5</v>
      </c>
      <c r="R3" s="9" t="s">
        <v>15</v>
      </c>
      <c r="S3" s="9" t="s">
        <v>5</v>
      </c>
      <c r="T3" s="9" t="s">
        <v>1526</v>
      </c>
      <c r="U3" s="9" t="s">
        <v>5</v>
      </c>
      <c r="V3" s="175" t="s">
        <v>16</v>
      </c>
    </row>
    <row r="4" spans="1:22" ht="24" customHeight="1">
      <c r="A4" s="13"/>
      <c r="B4" s="14"/>
      <c r="C4" s="13"/>
      <c r="D4" s="15"/>
      <c r="E4" s="13"/>
      <c r="F4" s="13"/>
      <c r="G4" s="13"/>
      <c r="H4" s="16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62"/>
    </row>
    <row r="5" spans="1:22" ht="85.5" customHeight="1">
      <c r="A5" s="17"/>
      <c r="B5" s="18"/>
      <c r="C5" s="17"/>
      <c r="D5" s="19"/>
      <c r="E5" s="17"/>
      <c r="F5" s="17"/>
      <c r="G5" s="17"/>
      <c r="H5" s="20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63"/>
    </row>
    <row r="6" spans="1:22" ht="24.75" customHeight="1">
      <c r="A6" s="21">
        <v>1</v>
      </c>
      <c r="B6" s="22" t="s">
        <v>17</v>
      </c>
      <c r="C6" s="23" t="s">
        <v>18</v>
      </c>
      <c r="D6" s="24" t="s">
        <v>19</v>
      </c>
      <c r="E6" s="25" t="s">
        <v>20</v>
      </c>
      <c r="F6" s="21" t="str">
        <f aca="true" t="shared" si="0" ref="F6:F12">IF(LEN(D6)=15,IF(MOD(MID(D6,15,1),2)=1,"男","女"),IF(MOD(MID(D6,17,1),2)=1,"男","女"))</f>
        <v>男</v>
      </c>
      <c r="G6" s="21" t="s">
        <v>21</v>
      </c>
      <c r="H6" s="25" t="s">
        <v>22</v>
      </c>
      <c r="I6" s="25" t="s">
        <v>23</v>
      </c>
      <c r="J6" s="25" t="s">
        <v>24</v>
      </c>
      <c r="K6" s="24" t="s">
        <v>25</v>
      </c>
      <c r="L6" s="25" t="s">
        <v>26</v>
      </c>
      <c r="M6" s="24" t="s">
        <v>27</v>
      </c>
      <c r="N6" s="25"/>
      <c r="O6" s="24"/>
      <c r="P6" s="25"/>
      <c r="Q6" s="25"/>
      <c r="R6" s="23"/>
      <c r="S6" s="64"/>
      <c r="T6" s="23"/>
      <c r="U6" s="23"/>
      <c r="V6" s="65">
        <v>1729</v>
      </c>
    </row>
    <row r="7" spans="1:22" ht="24.75" customHeight="1">
      <c r="A7" s="21">
        <v>2</v>
      </c>
      <c r="B7" s="26" t="s">
        <v>28</v>
      </c>
      <c r="C7" s="23" t="s">
        <v>18</v>
      </c>
      <c r="D7" s="26" t="s">
        <v>29</v>
      </c>
      <c r="E7" s="21" t="s">
        <v>30</v>
      </c>
      <c r="F7" s="21" t="str">
        <f t="shared" si="0"/>
        <v>男</v>
      </c>
      <c r="G7" s="21" t="s">
        <v>21</v>
      </c>
      <c r="H7" s="25" t="s">
        <v>31</v>
      </c>
      <c r="I7" s="25" t="s">
        <v>32</v>
      </c>
      <c r="J7" s="25" t="s">
        <v>33</v>
      </c>
      <c r="K7" s="24" t="s">
        <v>34</v>
      </c>
      <c r="L7" s="45"/>
      <c r="M7" s="45"/>
      <c r="N7" s="45"/>
      <c r="O7" s="45"/>
      <c r="P7" s="21"/>
      <c r="Q7" s="23"/>
      <c r="R7" s="23"/>
      <c r="S7" s="64"/>
      <c r="T7" s="23"/>
      <c r="U7" s="23"/>
      <c r="V7" s="65">
        <v>1095</v>
      </c>
    </row>
    <row r="8" spans="1:22" ht="24.75" customHeight="1">
      <c r="A8" s="21">
        <v>3</v>
      </c>
      <c r="B8" s="22" t="s">
        <v>35</v>
      </c>
      <c r="C8" s="27" t="s">
        <v>18</v>
      </c>
      <c r="D8" s="26" t="s">
        <v>36</v>
      </c>
      <c r="E8" s="26" t="s">
        <v>37</v>
      </c>
      <c r="F8" s="21" t="str">
        <f t="shared" si="0"/>
        <v>女</v>
      </c>
      <c r="G8" s="21" t="s">
        <v>21</v>
      </c>
      <c r="H8" s="24" t="s">
        <v>38</v>
      </c>
      <c r="I8" s="176" t="s">
        <v>39</v>
      </c>
      <c r="J8" s="46"/>
      <c r="K8" s="46"/>
      <c r="L8" s="26"/>
      <c r="M8" s="26"/>
      <c r="N8" s="26"/>
      <c r="O8" s="26"/>
      <c r="P8" s="26"/>
      <c r="Q8" s="27"/>
      <c r="R8" s="27"/>
      <c r="S8" s="66"/>
      <c r="T8" s="27"/>
      <c r="U8" s="27"/>
      <c r="V8" s="65">
        <v>855</v>
      </c>
    </row>
    <row r="9" spans="1:22" ht="24.75" customHeight="1">
      <c r="A9" s="21">
        <v>4</v>
      </c>
      <c r="B9" s="26" t="s">
        <v>40</v>
      </c>
      <c r="C9" s="27" t="s">
        <v>18</v>
      </c>
      <c r="D9" s="26" t="s">
        <v>41</v>
      </c>
      <c r="E9" s="26" t="s">
        <v>42</v>
      </c>
      <c r="F9" s="21" t="str">
        <f t="shared" si="0"/>
        <v>女</v>
      </c>
      <c r="G9" s="21" t="s">
        <v>21</v>
      </c>
      <c r="H9" s="24" t="s">
        <v>43</v>
      </c>
      <c r="I9" s="25" t="s">
        <v>44</v>
      </c>
      <c r="J9" s="26"/>
      <c r="K9" s="26"/>
      <c r="L9" s="26"/>
      <c r="M9" s="26"/>
      <c r="N9" s="26"/>
      <c r="O9" s="26"/>
      <c r="P9" s="26"/>
      <c r="Q9" s="27"/>
      <c r="R9" s="27"/>
      <c r="S9" s="66"/>
      <c r="T9" s="27"/>
      <c r="U9" s="27"/>
      <c r="V9" s="65">
        <v>752</v>
      </c>
    </row>
    <row r="10" spans="1:22" ht="24.75" customHeight="1">
      <c r="A10" s="21">
        <v>5</v>
      </c>
      <c r="B10" s="26" t="s">
        <v>45</v>
      </c>
      <c r="C10" s="27" t="s">
        <v>18</v>
      </c>
      <c r="D10" s="26" t="s">
        <v>46</v>
      </c>
      <c r="E10" s="26" t="s">
        <v>47</v>
      </c>
      <c r="F10" s="21" t="str">
        <f t="shared" si="0"/>
        <v>男</v>
      </c>
      <c r="G10" s="21" t="s">
        <v>21</v>
      </c>
      <c r="H10" s="25" t="s">
        <v>48</v>
      </c>
      <c r="I10" s="25" t="s">
        <v>49</v>
      </c>
      <c r="J10" s="47" t="s">
        <v>50</v>
      </c>
      <c r="K10" s="47" t="s">
        <v>51</v>
      </c>
      <c r="L10" s="26" t="s">
        <v>52</v>
      </c>
      <c r="M10" s="26" t="s">
        <v>53</v>
      </c>
      <c r="N10" s="26"/>
      <c r="O10" s="26"/>
      <c r="P10" s="26"/>
      <c r="Q10" s="27"/>
      <c r="R10" s="27"/>
      <c r="S10" s="66"/>
      <c r="T10" s="27"/>
      <c r="U10" s="27"/>
      <c r="V10" s="65">
        <v>1665</v>
      </c>
    </row>
    <row r="11" spans="1:22" ht="24.75" customHeight="1">
      <c r="A11" s="21">
        <v>6</v>
      </c>
      <c r="B11" s="26" t="s">
        <v>54</v>
      </c>
      <c r="C11" s="27" t="s">
        <v>18</v>
      </c>
      <c r="D11" s="24" t="s">
        <v>55</v>
      </c>
      <c r="E11" s="25" t="s">
        <v>56</v>
      </c>
      <c r="F11" s="21" t="str">
        <f t="shared" si="0"/>
        <v>女</v>
      </c>
      <c r="G11" s="21" t="s">
        <v>21</v>
      </c>
      <c r="H11" s="24" t="s">
        <v>57</v>
      </c>
      <c r="I11" s="25" t="s">
        <v>58</v>
      </c>
      <c r="J11" s="25" t="s">
        <v>59</v>
      </c>
      <c r="K11" s="24" t="s">
        <v>60</v>
      </c>
      <c r="L11" s="26"/>
      <c r="M11" s="26"/>
      <c r="N11" s="26"/>
      <c r="O11" s="26"/>
      <c r="P11" s="26"/>
      <c r="Q11" s="27"/>
      <c r="R11" s="27"/>
      <c r="S11" s="66"/>
      <c r="T11" s="27"/>
      <c r="U11" s="27"/>
      <c r="V11" s="65">
        <v>1244</v>
      </c>
    </row>
    <row r="12" spans="1:22" ht="24.75" customHeight="1">
      <c r="A12" s="21">
        <v>7</v>
      </c>
      <c r="B12" s="26" t="s">
        <v>61</v>
      </c>
      <c r="C12" s="28" t="s">
        <v>18</v>
      </c>
      <c r="D12" s="29" t="s">
        <v>62</v>
      </c>
      <c r="E12" s="25" t="s">
        <v>63</v>
      </c>
      <c r="F12" s="21" t="str">
        <f t="shared" si="0"/>
        <v>女</v>
      </c>
      <c r="G12" s="21" t="s">
        <v>21</v>
      </c>
      <c r="H12" s="25" t="s">
        <v>64</v>
      </c>
      <c r="I12" s="24" t="s">
        <v>65</v>
      </c>
      <c r="J12" s="25"/>
      <c r="K12" s="29"/>
      <c r="L12" s="24"/>
      <c r="M12" s="24"/>
      <c r="N12" s="24"/>
      <c r="O12" s="24"/>
      <c r="P12" s="24"/>
      <c r="Q12" s="24"/>
      <c r="R12" s="24"/>
      <c r="S12" s="51"/>
      <c r="T12" s="24"/>
      <c r="U12" s="24"/>
      <c r="V12" s="65">
        <v>935</v>
      </c>
    </row>
    <row r="13" spans="1:22" ht="24.75" customHeight="1">
      <c r="A13" s="21">
        <v>8</v>
      </c>
      <c r="B13" s="26" t="s">
        <v>66</v>
      </c>
      <c r="C13" s="24" t="s">
        <v>18</v>
      </c>
      <c r="D13" s="30" t="s">
        <v>67</v>
      </c>
      <c r="E13" s="31" t="s">
        <v>68</v>
      </c>
      <c r="F13" s="32" t="s">
        <v>69</v>
      </c>
      <c r="G13" s="21" t="s">
        <v>21</v>
      </c>
      <c r="H13" s="25" t="s">
        <v>70</v>
      </c>
      <c r="I13" s="24" t="s">
        <v>71</v>
      </c>
      <c r="J13" s="24"/>
      <c r="K13" s="24"/>
      <c r="L13" s="24"/>
      <c r="M13" s="24"/>
      <c r="N13" s="24"/>
      <c r="O13" s="26"/>
      <c r="P13" s="24"/>
      <c r="Q13" s="24"/>
      <c r="R13" s="24"/>
      <c r="S13" s="51"/>
      <c r="T13" s="48"/>
      <c r="U13" s="24"/>
      <c r="V13" s="65">
        <v>585</v>
      </c>
    </row>
    <row r="14" spans="1:22" ht="24.75" customHeight="1">
      <c r="A14" s="21">
        <v>9</v>
      </c>
      <c r="B14" s="26" t="s">
        <v>72</v>
      </c>
      <c r="C14" s="33" t="s">
        <v>18</v>
      </c>
      <c r="D14" s="24" t="s">
        <v>73</v>
      </c>
      <c r="E14" s="25" t="s">
        <v>74</v>
      </c>
      <c r="F14" s="32" t="s">
        <v>75</v>
      </c>
      <c r="G14" s="21" t="s">
        <v>21</v>
      </c>
      <c r="H14" s="25" t="s">
        <v>76</v>
      </c>
      <c r="I14" s="24" t="s">
        <v>77</v>
      </c>
      <c r="J14" s="24" t="s">
        <v>78</v>
      </c>
      <c r="K14" s="24" t="s">
        <v>79</v>
      </c>
      <c r="L14" s="24"/>
      <c r="M14" s="24"/>
      <c r="N14" s="24"/>
      <c r="O14" s="24"/>
      <c r="P14" s="24"/>
      <c r="Q14" s="24"/>
      <c r="R14" s="24"/>
      <c r="S14" s="51"/>
      <c r="T14" s="48"/>
      <c r="U14" s="24"/>
      <c r="V14" s="65">
        <v>1370</v>
      </c>
    </row>
    <row r="15" spans="1:22" ht="24.75" customHeight="1">
      <c r="A15" s="21">
        <v>10</v>
      </c>
      <c r="B15" s="34" t="s">
        <v>80</v>
      </c>
      <c r="C15" s="33" t="s">
        <v>18</v>
      </c>
      <c r="D15" s="24" t="s">
        <v>81</v>
      </c>
      <c r="E15" s="25" t="s">
        <v>82</v>
      </c>
      <c r="F15" s="21" t="s">
        <v>75</v>
      </c>
      <c r="G15" s="21" t="s">
        <v>21</v>
      </c>
      <c r="H15" s="25" t="s">
        <v>83</v>
      </c>
      <c r="I15" s="24" t="s">
        <v>84</v>
      </c>
      <c r="J15" s="25"/>
      <c r="K15" s="24"/>
      <c r="L15" s="25"/>
      <c r="M15" s="24"/>
      <c r="N15" s="25"/>
      <c r="O15" s="26"/>
      <c r="P15" s="26"/>
      <c r="Q15" s="26"/>
      <c r="R15" s="26"/>
      <c r="S15" s="22"/>
      <c r="T15" s="25"/>
      <c r="U15" s="24"/>
      <c r="V15" s="65">
        <v>372</v>
      </c>
    </row>
    <row r="16" spans="1:22" ht="24.75" customHeight="1">
      <c r="A16" s="21">
        <v>11</v>
      </c>
      <c r="B16" s="34" t="s">
        <v>85</v>
      </c>
      <c r="C16" s="25" t="s">
        <v>18</v>
      </c>
      <c r="D16" s="24" t="s">
        <v>86</v>
      </c>
      <c r="E16" s="25" t="s">
        <v>87</v>
      </c>
      <c r="F16" s="21" t="s">
        <v>75</v>
      </c>
      <c r="G16" s="21" t="s">
        <v>21</v>
      </c>
      <c r="H16" s="25" t="s">
        <v>88</v>
      </c>
      <c r="I16" s="24" t="s">
        <v>89</v>
      </c>
      <c r="J16" s="25" t="s">
        <v>90</v>
      </c>
      <c r="K16" s="24" t="s">
        <v>91</v>
      </c>
      <c r="L16" s="25" t="s">
        <v>92</v>
      </c>
      <c r="M16" s="24" t="s">
        <v>93</v>
      </c>
      <c r="N16" s="25" t="s">
        <v>94</v>
      </c>
      <c r="O16" s="26" t="s">
        <v>95</v>
      </c>
      <c r="P16" s="26"/>
      <c r="Q16" s="26"/>
      <c r="R16" s="26"/>
      <c r="S16" s="22"/>
      <c r="T16" s="25"/>
      <c r="U16" s="24"/>
      <c r="V16" s="65">
        <v>1452</v>
      </c>
    </row>
    <row r="17" spans="1:22" ht="24.75" customHeight="1">
      <c r="A17" s="21">
        <v>12</v>
      </c>
      <c r="B17" s="35" t="s">
        <v>107</v>
      </c>
      <c r="C17" s="36" t="s">
        <v>18</v>
      </c>
      <c r="D17" s="24" t="s">
        <v>108</v>
      </c>
      <c r="E17" s="25" t="s">
        <v>109</v>
      </c>
      <c r="F17" s="21" t="s">
        <v>75</v>
      </c>
      <c r="G17" s="21" t="s">
        <v>21</v>
      </c>
      <c r="H17" s="25" t="s">
        <v>110</v>
      </c>
      <c r="I17" s="24" t="s">
        <v>111</v>
      </c>
      <c r="J17" s="25" t="s">
        <v>112</v>
      </c>
      <c r="K17" s="24" t="s">
        <v>113</v>
      </c>
      <c r="L17" s="25" t="s">
        <v>114</v>
      </c>
      <c r="M17" s="24" t="s">
        <v>115</v>
      </c>
      <c r="N17" s="25" t="s">
        <v>116</v>
      </c>
      <c r="O17" s="26" t="s">
        <v>117</v>
      </c>
      <c r="P17" s="26"/>
      <c r="Q17" s="26"/>
      <c r="R17" s="26"/>
      <c r="S17" s="22"/>
      <c r="T17" s="25"/>
      <c r="U17" s="24"/>
      <c r="V17" s="65">
        <v>1520</v>
      </c>
    </row>
    <row r="18" spans="1:22" ht="24.75" customHeight="1">
      <c r="A18" s="21">
        <v>13</v>
      </c>
      <c r="B18" s="35" t="s">
        <v>118</v>
      </c>
      <c r="C18" s="37" t="s">
        <v>18</v>
      </c>
      <c r="D18" s="34" t="s">
        <v>119</v>
      </c>
      <c r="E18" s="34" t="s">
        <v>120</v>
      </c>
      <c r="F18" s="32" t="s">
        <v>75</v>
      </c>
      <c r="G18" s="38" t="s">
        <v>21</v>
      </c>
      <c r="H18" s="38" t="s">
        <v>121</v>
      </c>
      <c r="I18" s="34" t="s">
        <v>122</v>
      </c>
      <c r="J18" s="34" t="s">
        <v>123</v>
      </c>
      <c r="K18" s="34" t="s">
        <v>124</v>
      </c>
      <c r="L18" s="48"/>
      <c r="M18" s="48"/>
      <c r="N18" s="25"/>
      <c r="O18" s="26"/>
      <c r="P18" s="26"/>
      <c r="Q18" s="26"/>
      <c r="R18" s="26"/>
      <c r="S18" s="22"/>
      <c r="T18" s="25"/>
      <c r="U18" s="24"/>
      <c r="V18" s="65">
        <v>1566</v>
      </c>
    </row>
    <row r="19" spans="1:22" ht="24.75" customHeight="1">
      <c r="A19" s="21">
        <v>14</v>
      </c>
      <c r="B19" s="34" t="s">
        <v>125</v>
      </c>
      <c r="C19" s="38" t="s">
        <v>18</v>
      </c>
      <c r="D19" s="34" t="s">
        <v>126</v>
      </c>
      <c r="E19" s="34" t="s">
        <v>127</v>
      </c>
      <c r="F19" s="38" t="s">
        <v>75</v>
      </c>
      <c r="G19" s="38" t="s">
        <v>21</v>
      </c>
      <c r="H19" s="38" t="s">
        <v>128</v>
      </c>
      <c r="I19" s="34" t="s">
        <v>129</v>
      </c>
      <c r="J19" s="34" t="s">
        <v>130</v>
      </c>
      <c r="K19" s="34" t="s">
        <v>131</v>
      </c>
      <c r="L19" s="34" t="s">
        <v>132</v>
      </c>
      <c r="M19" s="26" t="s">
        <v>133</v>
      </c>
      <c r="N19" s="26" t="s">
        <v>134</v>
      </c>
      <c r="O19" s="26" t="s">
        <v>135</v>
      </c>
      <c r="P19" s="26"/>
      <c r="Q19" s="26"/>
      <c r="R19" s="26"/>
      <c r="S19" s="22"/>
      <c r="T19" s="25"/>
      <c r="U19" s="24"/>
      <c r="V19" s="65">
        <v>2263</v>
      </c>
    </row>
    <row r="20" spans="1:22" ht="24.75" customHeight="1">
      <c r="A20" s="21">
        <v>15</v>
      </c>
      <c r="B20" s="34" t="s">
        <v>136</v>
      </c>
      <c r="C20" s="38" t="s">
        <v>18</v>
      </c>
      <c r="D20" s="34" t="s">
        <v>137</v>
      </c>
      <c r="E20" s="34" t="s">
        <v>138</v>
      </c>
      <c r="F20" s="38" t="s">
        <v>69</v>
      </c>
      <c r="G20" s="38" t="s">
        <v>21</v>
      </c>
      <c r="H20" s="38" t="s">
        <v>139</v>
      </c>
      <c r="I20" s="34" t="s">
        <v>140</v>
      </c>
      <c r="J20" s="32" t="s">
        <v>141</v>
      </c>
      <c r="K20" s="34" t="s">
        <v>142</v>
      </c>
      <c r="L20" s="34"/>
      <c r="M20" s="34"/>
      <c r="N20" s="34"/>
      <c r="O20" s="34"/>
      <c r="P20" s="34"/>
      <c r="Q20" s="34"/>
      <c r="R20" s="34"/>
      <c r="S20" s="35"/>
      <c r="T20" s="25"/>
      <c r="U20" s="24"/>
      <c r="V20" s="65">
        <v>1382</v>
      </c>
    </row>
    <row r="21" spans="1:22" ht="24.75" customHeight="1">
      <c r="A21" s="21">
        <v>16</v>
      </c>
      <c r="B21" s="34" t="s">
        <v>143</v>
      </c>
      <c r="C21" s="38" t="s">
        <v>18</v>
      </c>
      <c r="D21" s="34" t="s">
        <v>144</v>
      </c>
      <c r="E21" s="34" t="s">
        <v>145</v>
      </c>
      <c r="F21" s="38" t="s">
        <v>75</v>
      </c>
      <c r="G21" s="38" t="s">
        <v>21</v>
      </c>
      <c r="H21" s="38" t="s">
        <v>146</v>
      </c>
      <c r="I21" s="34" t="s">
        <v>147</v>
      </c>
      <c r="J21" s="32"/>
      <c r="K21" s="34"/>
      <c r="L21" s="34"/>
      <c r="M21" s="34"/>
      <c r="N21" s="34"/>
      <c r="O21" s="34"/>
      <c r="P21" s="34"/>
      <c r="Q21" s="34"/>
      <c r="R21" s="34"/>
      <c r="S21" s="40"/>
      <c r="T21" s="25"/>
      <c r="U21" s="24"/>
      <c r="V21" s="65">
        <v>816</v>
      </c>
    </row>
    <row r="22" spans="1:22" ht="24.75" customHeight="1">
      <c r="A22" s="21">
        <v>17</v>
      </c>
      <c r="B22" s="34" t="s">
        <v>148</v>
      </c>
      <c r="C22" s="38" t="s">
        <v>18</v>
      </c>
      <c r="D22" s="40" t="s">
        <v>148</v>
      </c>
      <c r="E22" s="40" t="s">
        <v>149</v>
      </c>
      <c r="F22" s="38" t="s">
        <v>75</v>
      </c>
      <c r="G22" s="38" t="s">
        <v>21</v>
      </c>
      <c r="H22" s="38" t="s">
        <v>150</v>
      </c>
      <c r="I22" s="34" t="s">
        <v>151</v>
      </c>
      <c r="J22" s="32"/>
      <c r="K22" s="34"/>
      <c r="L22" s="40"/>
      <c r="M22" s="40"/>
      <c r="N22" s="34"/>
      <c r="O22" s="34"/>
      <c r="P22" s="34"/>
      <c r="Q22" s="34"/>
      <c r="R22" s="34"/>
      <c r="S22" s="35"/>
      <c r="T22" s="25"/>
      <c r="U22" s="24"/>
      <c r="V22" s="65">
        <v>560</v>
      </c>
    </row>
    <row r="23" spans="1:22" ht="24.75" customHeight="1">
      <c r="A23" s="21">
        <v>18</v>
      </c>
      <c r="B23" s="34" t="s">
        <v>152</v>
      </c>
      <c r="C23" s="38" t="s">
        <v>18</v>
      </c>
      <c r="D23" s="34" t="s">
        <v>152</v>
      </c>
      <c r="E23" s="34" t="s">
        <v>153</v>
      </c>
      <c r="F23" s="38" t="s">
        <v>75</v>
      </c>
      <c r="G23" s="38" t="s">
        <v>21</v>
      </c>
      <c r="H23" s="38" t="s">
        <v>154</v>
      </c>
      <c r="I23" s="34" t="s">
        <v>155</v>
      </c>
      <c r="J23" s="49" t="s">
        <v>156</v>
      </c>
      <c r="K23" s="34" t="s">
        <v>157</v>
      </c>
      <c r="L23" s="34" t="s">
        <v>158</v>
      </c>
      <c r="M23" s="34" t="s">
        <v>159</v>
      </c>
      <c r="N23" s="34" t="s">
        <v>160</v>
      </c>
      <c r="O23" s="34" t="s">
        <v>161</v>
      </c>
      <c r="P23" s="34"/>
      <c r="Q23" s="34"/>
      <c r="R23" s="34"/>
      <c r="S23" s="35"/>
      <c r="T23" s="25"/>
      <c r="U23" s="24"/>
      <c r="V23" s="65">
        <v>2085</v>
      </c>
    </row>
    <row r="24" spans="1:22" ht="24.75" customHeight="1">
      <c r="A24" s="21">
        <v>19</v>
      </c>
      <c r="B24" s="26" t="s">
        <v>162</v>
      </c>
      <c r="C24" s="23" t="s">
        <v>163</v>
      </c>
      <c r="D24" s="24" t="s">
        <v>164</v>
      </c>
      <c r="E24" s="25" t="s">
        <v>165</v>
      </c>
      <c r="F24" s="21" t="str">
        <f aca="true" t="shared" si="1" ref="F24:F26">IF(LEN(D24)=15,IF(MOD(MID(D24,15,1),2)=1,"男","女"),IF(MOD(MID(D24,17,1),2)=1,"男","女"))</f>
        <v>男</v>
      </c>
      <c r="G24" s="21" t="s">
        <v>21</v>
      </c>
      <c r="H24" s="25" t="s">
        <v>166</v>
      </c>
      <c r="I24" s="25" t="s">
        <v>167</v>
      </c>
      <c r="J24" s="25" t="s">
        <v>168</v>
      </c>
      <c r="K24" s="24" t="s">
        <v>169</v>
      </c>
      <c r="L24" s="25" t="s">
        <v>170</v>
      </c>
      <c r="M24" s="24" t="s">
        <v>171</v>
      </c>
      <c r="N24" s="25"/>
      <c r="O24" s="24"/>
      <c r="P24" s="50"/>
      <c r="Q24" s="50"/>
      <c r="R24" s="23"/>
      <c r="S24" s="64"/>
      <c r="T24" s="23"/>
      <c r="U24" s="23"/>
      <c r="V24" s="65">
        <v>2470</v>
      </c>
    </row>
    <row r="25" spans="1:22" ht="24.75" customHeight="1">
      <c r="A25" s="21">
        <v>20</v>
      </c>
      <c r="B25" s="26" t="s">
        <v>172</v>
      </c>
      <c r="C25" s="23" t="s">
        <v>163</v>
      </c>
      <c r="D25" s="26" t="s">
        <v>173</v>
      </c>
      <c r="E25" s="21" t="s">
        <v>174</v>
      </c>
      <c r="F25" s="21" t="str">
        <f t="shared" si="1"/>
        <v>男</v>
      </c>
      <c r="G25" s="21" t="s">
        <v>21</v>
      </c>
      <c r="H25" s="25" t="s">
        <v>175</v>
      </c>
      <c r="I25" s="25" t="s">
        <v>176</v>
      </c>
      <c r="J25" s="25" t="s">
        <v>177</v>
      </c>
      <c r="K25" s="24" t="s">
        <v>178</v>
      </c>
      <c r="L25" s="25" t="s">
        <v>179</v>
      </c>
      <c r="M25" s="24" t="s">
        <v>180</v>
      </c>
      <c r="N25" s="45"/>
      <c r="O25" s="45"/>
      <c r="P25" s="21"/>
      <c r="Q25" s="23"/>
      <c r="R25" s="23"/>
      <c r="S25" s="64"/>
      <c r="T25" s="23"/>
      <c r="U25" s="23"/>
      <c r="V25" s="65">
        <v>1714</v>
      </c>
    </row>
    <row r="26" spans="1:22" ht="24.75" customHeight="1">
      <c r="A26" s="21">
        <v>21</v>
      </c>
      <c r="B26" s="26" t="s">
        <v>181</v>
      </c>
      <c r="C26" s="23" t="s">
        <v>163</v>
      </c>
      <c r="D26" s="24" t="s">
        <v>182</v>
      </c>
      <c r="E26" s="25" t="s">
        <v>183</v>
      </c>
      <c r="F26" s="21" t="str">
        <f t="shared" si="1"/>
        <v>男</v>
      </c>
      <c r="G26" s="21" t="s">
        <v>21</v>
      </c>
      <c r="H26" s="24" t="s">
        <v>184</v>
      </c>
      <c r="I26" s="25" t="s">
        <v>185</v>
      </c>
      <c r="J26" s="24" t="s">
        <v>186</v>
      </c>
      <c r="K26" s="24" t="s">
        <v>187</v>
      </c>
      <c r="L26" s="24"/>
      <c r="M26" s="24"/>
      <c r="N26" s="24"/>
      <c r="O26" s="24"/>
      <c r="P26" s="24"/>
      <c r="Q26" s="30"/>
      <c r="R26" s="27"/>
      <c r="S26" s="66"/>
      <c r="T26" s="27"/>
      <c r="U26" s="27"/>
      <c r="V26" s="65">
        <v>1032</v>
      </c>
    </row>
    <row r="27" spans="1:22" ht="24.75" customHeight="1">
      <c r="A27" s="21">
        <v>22</v>
      </c>
      <c r="B27" s="26" t="s">
        <v>188</v>
      </c>
      <c r="C27" s="24" t="s">
        <v>163</v>
      </c>
      <c r="D27" s="30" t="s">
        <v>189</v>
      </c>
      <c r="E27" s="25" t="s">
        <v>190</v>
      </c>
      <c r="F27" s="21" t="s">
        <v>69</v>
      </c>
      <c r="G27" s="21" t="s">
        <v>21</v>
      </c>
      <c r="H27" s="25" t="s">
        <v>191</v>
      </c>
      <c r="I27" s="24" t="s">
        <v>192</v>
      </c>
      <c r="J27" s="29" t="s">
        <v>193</v>
      </c>
      <c r="K27" s="24" t="s">
        <v>194</v>
      </c>
      <c r="L27" s="24" t="s">
        <v>195</v>
      </c>
      <c r="M27" s="24" t="s">
        <v>196</v>
      </c>
      <c r="N27" s="24"/>
      <c r="O27" s="24"/>
      <c r="P27" s="24"/>
      <c r="Q27" s="24"/>
      <c r="R27" s="24"/>
      <c r="S27" s="51"/>
      <c r="T27" s="48"/>
      <c r="U27" s="24"/>
      <c r="V27" s="65">
        <v>1523</v>
      </c>
    </row>
    <row r="28" spans="1:22" ht="24.75" customHeight="1">
      <c r="A28" s="21">
        <v>23</v>
      </c>
      <c r="B28" s="26" t="s">
        <v>197</v>
      </c>
      <c r="C28" s="25" t="s">
        <v>163</v>
      </c>
      <c r="D28" s="24" t="s">
        <v>198</v>
      </c>
      <c r="E28" s="25" t="s">
        <v>199</v>
      </c>
      <c r="F28" s="32" t="s">
        <v>75</v>
      </c>
      <c r="G28" s="21" t="s">
        <v>21</v>
      </c>
      <c r="H28" s="25" t="s">
        <v>200</v>
      </c>
      <c r="I28" s="24" t="s">
        <v>201</v>
      </c>
      <c r="J28" s="24" t="s">
        <v>202</v>
      </c>
      <c r="K28" s="24" t="s">
        <v>203</v>
      </c>
      <c r="L28" s="24" t="s">
        <v>204</v>
      </c>
      <c r="M28" s="24" t="s">
        <v>205</v>
      </c>
      <c r="N28" s="24" t="s">
        <v>206</v>
      </c>
      <c r="O28" s="24" t="s">
        <v>207</v>
      </c>
      <c r="P28" s="24"/>
      <c r="Q28" s="24"/>
      <c r="R28" s="24"/>
      <c r="S28" s="51"/>
      <c r="T28" s="48"/>
      <c r="U28" s="24"/>
      <c r="V28" s="65">
        <v>2030</v>
      </c>
    </row>
    <row r="29" spans="1:22" ht="24.75" customHeight="1">
      <c r="A29" s="21">
        <v>24</v>
      </c>
      <c r="B29" s="34" t="s">
        <v>208</v>
      </c>
      <c r="C29" s="25" t="s">
        <v>163</v>
      </c>
      <c r="D29" s="24" t="s">
        <v>209</v>
      </c>
      <c r="E29" s="25" t="s">
        <v>210</v>
      </c>
      <c r="F29" s="21" t="s">
        <v>69</v>
      </c>
      <c r="G29" s="21" t="s">
        <v>21</v>
      </c>
      <c r="H29" s="24" t="s">
        <v>211</v>
      </c>
      <c r="I29" s="24" t="s">
        <v>212</v>
      </c>
      <c r="J29" s="25" t="s">
        <v>213</v>
      </c>
      <c r="K29" s="24" t="s">
        <v>214</v>
      </c>
      <c r="L29" s="25" t="s">
        <v>215</v>
      </c>
      <c r="M29" s="24" t="s">
        <v>216</v>
      </c>
      <c r="N29" s="25"/>
      <c r="O29" s="26"/>
      <c r="P29" s="26"/>
      <c r="Q29" s="26"/>
      <c r="R29" s="26"/>
      <c r="S29" s="22"/>
      <c r="T29" s="25"/>
      <c r="U29" s="24"/>
      <c r="V29" s="65">
        <v>778</v>
      </c>
    </row>
    <row r="30" spans="1:22" ht="24.75" customHeight="1">
      <c r="A30" s="21">
        <v>25</v>
      </c>
      <c r="B30" s="34" t="s">
        <v>217</v>
      </c>
      <c r="C30" s="21" t="s">
        <v>163</v>
      </c>
      <c r="D30" s="34" t="s">
        <v>218</v>
      </c>
      <c r="E30" s="32" t="s">
        <v>219</v>
      </c>
      <c r="F30" s="32" t="s">
        <v>69</v>
      </c>
      <c r="G30" s="38" t="s">
        <v>21</v>
      </c>
      <c r="H30" s="38" t="s">
        <v>220</v>
      </c>
      <c r="I30" s="34" t="s">
        <v>221</v>
      </c>
      <c r="J30" s="34" t="s">
        <v>222</v>
      </c>
      <c r="K30" s="26" t="s">
        <v>223</v>
      </c>
      <c r="L30" s="26"/>
      <c r="M30" s="22"/>
      <c r="N30" s="25"/>
      <c r="O30" s="26"/>
      <c r="P30" s="26"/>
      <c r="Q30" s="26"/>
      <c r="R30" s="26"/>
      <c r="S30" s="26"/>
      <c r="T30" s="25"/>
      <c r="U30" s="24"/>
      <c r="V30" s="65">
        <v>720</v>
      </c>
    </row>
    <row r="31" spans="1:22" ht="24.75" customHeight="1">
      <c r="A31" s="21">
        <v>26</v>
      </c>
      <c r="B31" s="27" t="s">
        <v>224</v>
      </c>
      <c r="C31" s="38" t="s">
        <v>163</v>
      </c>
      <c r="D31" s="27" t="s">
        <v>224</v>
      </c>
      <c r="E31" s="27" t="s">
        <v>225</v>
      </c>
      <c r="F31" s="38" t="s">
        <v>75</v>
      </c>
      <c r="G31" s="38" t="s">
        <v>21</v>
      </c>
      <c r="H31" s="38" t="s">
        <v>226</v>
      </c>
      <c r="I31" s="34" t="s">
        <v>227</v>
      </c>
      <c r="J31" s="32"/>
      <c r="K31" s="34"/>
      <c r="L31" s="34"/>
      <c r="M31" s="34"/>
      <c r="N31" s="34"/>
      <c r="O31" s="34"/>
      <c r="P31" s="34"/>
      <c r="Q31" s="34"/>
      <c r="R31" s="34"/>
      <c r="S31" s="35"/>
      <c r="T31" s="25"/>
      <c r="U31" s="24"/>
      <c r="V31" s="65">
        <v>816</v>
      </c>
    </row>
    <row r="32" spans="1:22" ht="24.75" customHeight="1">
      <c r="A32" s="21">
        <v>27</v>
      </c>
      <c r="B32" s="34" t="s">
        <v>228</v>
      </c>
      <c r="C32" s="38" t="s">
        <v>163</v>
      </c>
      <c r="D32" s="34" t="s">
        <v>228</v>
      </c>
      <c r="E32" s="34" t="s">
        <v>229</v>
      </c>
      <c r="F32" s="38" t="s">
        <v>75</v>
      </c>
      <c r="G32" s="38" t="s">
        <v>21</v>
      </c>
      <c r="H32" s="38" t="s">
        <v>230</v>
      </c>
      <c r="I32" s="34" t="s">
        <v>231</v>
      </c>
      <c r="J32" s="27"/>
      <c r="K32" s="27"/>
      <c r="L32" s="27"/>
      <c r="M32" s="27"/>
      <c r="N32" s="34"/>
      <c r="O32" s="34"/>
      <c r="P32" s="34"/>
      <c r="Q32" s="34"/>
      <c r="R32" s="34"/>
      <c r="S32" s="35"/>
      <c r="T32" s="25"/>
      <c r="U32" s="24"/>
      <c r="V32" s="65">
        <v>650</v>
      </c>
    </row>
    <row r="33" spans="1:22" ht="24.75" customHeight="1">
      <c r="A33" s="21">
        <v>28</v>
      </c>
      <c r="B33" s="34" t="s">
        <v>232</v>
      </c>
      <c r="C33" s="38" t="s">
        <v>163</v>
      </c>
      <c r="D33" s="34" t="s">
        <v>232</v>
      </c>
      <c r="E33" s="34" t="s">
        <v>233</v>
      </c>
      <c r="F33" s="38" t="s">
        <v>69</v>
      </c>
      <c r="G33" s="38" t="s">
        <v>21</v>
      </c>
      <c r="H33" s="38" t="s">
        <v>234</v>
      </c>
      <c r="I33" s="34" t="s">
        <v>235</v>
      </c>
      <c r="J33" s="34" t="s">
        <v>236</v>
      </c>
      <c r="K33" s="34" t="s">
        <v>237</v>
      </c>
      <c r="L33" s="34"/>
      <c r="M33" s="34"/>
      <c r="N33" s="34"/>
      <c r="O33" s="34"/>
      <c r="P33" s="34"/>
      <c r="Q33" s="34"/>
      <c r="R33" s="34"/>
      <c r="S33" s="35"/>
      <c r="T33" s="25"/>
      <c r="U33" s="24"/>
      <c r="V33" s="65">
        <v>465</v>
      </c>
    </row>
    <row r="34" spans="1:22" ht="24.75" customHeight="1">
      <c r="A34" s="21">
        <v>29</v>
      </c>
      <c r="B34" s="26" t="s">
        <v>238</v>
      </c>
      <c r="C34" s="21" t="s">
        <v>239</v>
      </c>
      <c r="D34" s="24" t="s">
        <v>240</v>
      </c>
      <c r="E34" s="25" t="s">
        <v>241</v>
      </c>
      <c r="F34" s="21" t="str">
        <f aca="true" t="shared" si="2" ref="F34:F41">IF(LEN(D34)=15,IF(MOD(MID(D34,15,1),2)=1,"男","女"),IF(MOD(MID(D34,17,1),2)=1,"男","女"))</f>
        <v>男</v>
      </c>
      <c r="G34" s="21" t="s">
        <v>21</v>
      </c>
      <c r="H34" s="25" t="s">
        <v>242</v>
      </c>
      <c r="I34" s="25" t="s">
        <v>243</v>
      </c>
      <c r="J34" s="25"/>
      <c r="K34" s="24"/>
      <c r="L34" s="50"/>
      <c r="M34" s="25"/>
      <c r="N34" s="25"/>
      <c r="O34" s="25"/>
      <c r="P34" s="25"/>
      <c r="Q34" s="25"/>
      <c r="R34" s="21"/>
      <c r="S34" s="21"/>
      <c r="T34" s="21"/>
      <c r="U34" s="21"/>
      <c r="V34" s="65">
        <v>935</v>
      </c>
    </row>
    <row r="35" spans="1:22" s="1" customFormat="1" ht="24.75" customHeight="1">
      <c r="A35" s="21">
        <v>30</v>
      </c>
      <c r="B35" s="26">
        <v>201408368</v>
      </c>
      <c r="C35" s="21" t="s">
        <v>239</v>
      </c>
      <c r="D35" s="24" t="s">
        <v>244</v>
      </c>
      <c r="E35" s="25" t="s">
        <v>245</v>
      </c>
      <c r="F35" s="21" t="str">
        <f t="shared" si="2"/>
        <v>女</v>
      </c>
      <c r="G35" s="21" t="s">
        <v>21</v>
      </c>
      <c r="H35" s="25" t="s">
        <v>246</v>
      </c>
      <c r="I35" s="25" t="s">
        <v>247</v>
      </c>
      <c r="J35" s="148"/>
      <c r="K35" s="148"/>
      <c r="L35" s="50"/>
      <c r="M35" s="25"/>
      <c r="N35" s="25"/>
      <c r="O35" s="25"/>
      <c r="P35" s="25"/>
      <c r="Q35" s="25"/>
      <c r="R35" s="21"/>
      <c r="S35" s="21"/>
      <c r="T35" s="21"/>
      <c r="U35" s="21"/>
      <c r="V35" s="65">
        <v>737</v>
      </c>
    </row>
    <row r="36" spans="1:22" s="1" customFormat="1" ht="24.75" customHeight="1">
      <c r="A36" s="21">
        <v>31</v>
      </c>
      <c r="B36" s="26" t="s">
        <v>248</v>
      </c>
      <c r="C36" s="21" t="s">
        <v>239</v>
      </c>
      <c r="D36" s="24" t="s">
        <v>249</v>
      </c>
      <c r="E36" s="25" t="s">
        <v>250</v>
      </c>
      <c r="F36" s="21" t="str">
        <f t="shared" si="2"/>
        <v>男</v>
      </c>
      <c r="G36" s="21" t="s">
        <v>21</v>
      </c>
      <c r="H36" s="25" t="s">
        <v>251</v>
      </c>
      <c r="I36" s="25" t="s">
        <v>252</v>
      </c>
      <c r="J36" s="25" t="s">
        <v>253</v>
      </c>
      <c r="K36" s="24" t="s">
        <v>254</v>
      </c>
      <c r="L36" s="50"/>
      <c r="M36" s="25"/>
      <c r="N36" s="25"/>
      <c r="O36" s="25"/>
      <c r="P36" s="25"/>
      <c r="Q36" s="25"/>
      <c r="R36" s="21"/>
      <c r="S36" s="21"/>
      <c r="T36" s="21"/>
      <c r="U36" s="21"/>
      <c r="V36" s="65">
        <v>1166</v>
      </c>
    </row>
    <row r="37" spans="1:22" s="1" customFormat="1" ht="24.75" customHeight="1">
      <c r="A37" s="21">
        <v>32</v>
      </c>
      <c r="B37" s="26" t="s">
        <v>255</v>
      </c>
      <c r="C37" s="23" t="s">
        <v>239</v>
      </c>
      <c r="D37" s="24" t="s">
        <v>256</v>
      </c>
      <c r="E37" s="25" t="s">
        <v>257</v>
      </c>
      <c r="F37" s="21" t="str">
        <f t="shared" si="2"/>
        <v>男</v>
      </c>
      <c r="G37" s="21" t="s">
        <v>21</v>
      </c>
      <c r="H37" s="24" t="s">
        <v>258</v>
      </c>
      <c r="I37" s="25" t="s">
        <v>259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65">
        <v>545</v>
      </c>
    </row>
    <row r="38" spans="1:22" s="1" customFormat="1" ht="24.75" customHeight="1">
      <c r="A38" s="21">
        <v>33</v>
      </c>
      <c r="B38" s="26" t="s">
        <v>260</v>
      </c>
      <c r="C38" s="27" t="s">
        <v>239</v>
      </c>
      <c r="D38" s="26" t="s">
        <v>261</v>
      </c>
      <c r="E38" s="26" t="s">
        <v>262</v>
      </c>
      <c r="F38" s="21" t="str">
        <f t="shared" si="2"/>
        <v>男</v>
      </c>
      <c r="G38" s="21" t="s">
        <v>21</v>
      </c>
      <c r="H38" s="24" t="s">
        <v>263</v>
      </c>
      <c r="I38" s="25" t="s">
        <v>264</v>
      </c>
      <c r="J38" s="26" t="s">
        <v>265</v>
      </c>
      <c r="K38" s="26" t="s">
        <v>266</v>
      </c>
      <c r="L38" s="26"/>
      <c r="M38" s="26"/>
      <c r="N38" s="26"/>
      <c r="O38" s="26"/>
      <c r="P38" s="26"/>
      <c r="Q38" s="27"/>
      <c r="R38" s="46"/>
      <c r="S38" s="46"/>
      <c r="T38" s="46"/>
      <c r="U38" s="46"/>
      <c r="V38" s="65">
        <v>1211</v>
      </c>
    </row>
    <row r="39" spans="1:22" s="1" customFormat="1" ht="24.75" customHeight="1">
      <c r="A39" s="21">
        <v>34</v>
      </c>
      <c r="B39" s="26" t="s">
        <v>267</v>
      </c>
      <c r="C39" s="27" t="s">
        <v>239</v>
      </c>
      <c r="D39" s="26" t="s">
        <v>268</v>
      </c>
      <c r="E39" s="26" t="s">
        <v>269</v>
      </c>
      <c r="F39" s="21" t="str">
        <f t="shared" si="2"/>
        <v>男</v>
      </c>
      <c r="G39" s="21" t="s">
        <v>21</v>
      </c>
      <c r="H39" s="24" t="s">
        <v>270</v>
      </c>
      <c r="I39" s="25" t="s">
        <v>271</v>
      </c>
      <c r="J39" s="26" t="s">
        <v>272</v>
      </c>
      <c r="K39" s="26" t="s">
        <v>273</v>
      </c>
      <c r="L39" s="26" t="s">
        <v>274</v>
      </c>
      <c r="M39" s="26" t="s">
        <v>275</v>
      </c>
      <c r="N39" s="26"/>
      <c r="O39" s="26"/>
      <c r="P39" s="26"/>
      <c r="Q39" s="27"/>
      <c r="R39" s="27"/>
      <c r="S39" s="27"/>
      <c r="T39" s="27"/>
      <c r="U39" s="27"/>
      <c r="V39" s="65">
        <v>1579</v>
      </c>
    </row>
    <row r="40" spans="1:22" s="1" customFormat="1" ht="24.75" customHeight="1">
      <c r="A40" s="21">
        <v>35</v>
      </c>
      <c r="B40" s="26" t="s">
        <v>276</v>
      </c>
      <c r="C40" s="23" t="s">
        <v>239</v>
      </c>
      <c r="D40" s="24" t="s">
        <v>277</v>
      </c>
      <c r="E40" s="24" t="s">
        <v>278</v>
      </c>
      <c r="F40" s="21" t="str">
        <f t="shared" si="2"/>
        <v>男</v>
      </c>
      <c r="G40" s="21" t="s">
        <v>21</v>
      </c>
      <c r="H40" s="24" t="s">
        <v>279</v>
      </c>
      <c r="I40" s="24" t="s">
        <v>280</v>
      </c>
      <c r="J40" s="46"/>
      <c r="K40" s="46"/>
      <c r="L40" s="46"/>
      <c r="M40" s="46"/>
      <c r="N40" s="24"/>
      <c r="O40" s="24"/>
      <c r="P40" s="24"/>
      <c r="Q40" s="30"/>
      <c r="R40" s="27"/>
      <c r="S40" s="27"/>
      <c r="T40" s="27"/>
      <c r="U40" s="27"/>
      <c r="V40" s="65">
        <v>843</v>
      </c>
    </row>
    <row r="41" spans="1:22" s="1" customFormat="1" ht="24.75" customHeight="1">
      <c r="A41" s="21">
        <v>36</v>
      </c>
      <c r="B41" s="26" t="s">
        <v>281</v>
      </c>
      <c r="C41" s="23" t="s">
        <v>239</v>
      </c>
      <c r="D41" s="24" t="s">
        <v>282</v>
      </c>
      <c r="E41" s="25" t="s">
        <v>283</v>
      </c>
      <c r="F41" s="21" t="str">
        <f t="shared" si="2"/>
        <v>男</v>
      </c>
      <c r="G41" s="21" t="s">
        <v>21</v>
      </c>
      <c r="H41" s="24" t="s">
        <v>270</v>
      </c>
      <c r="I41" s="24" t="s">
        <v>284</v>
      </c>
      <c r="J41" s="24" t="s">
        <v>285</v>
      </c>
      <c r="K41" s="24" t="s">
        <v>286</v>
      </c>
      <c r="L41" s="24" t="s">
        <v>287</v>
      </c>
      <c r="M41" s="24" t="s">
        <v>288</v>
      </c>
      <c r="N41" s="24" t="s">
        <v>289</v>
      </c>
      <c r="O41" s="24" t="s">
        <v>290</v>
      </c>
      <c r="P41" s="24"/>
      <c r="Q41" s="30"/>
      <c r="R41" s="27"/>
      <c r="S41" s="27"/>
      <c r="T41" s="27"/>
      <c r="U41" s="27"/>
      <c r="V41" s="65">
        <v>2250</v>
      </c>
    </row>
    <row r="42" spans="1:22" s="1" customFormat="1" ht="24.75" customHeight="1">
      <c r="A42" s="21">
        <v>37</v>
      </c>
      <c r="B42" s="26" t="s">
        <v>291</v>
      </c>
      <c r="C42" s="27" t="s">
        <v>239</v>
      </c>
      <c r="D42" s="24" t="s">
        <v>292</v>
      </c>
      <c r="E42" s="25" t="s">
        <v>293</v>
      </c>
      <c r="F42" s="21" t="s">
        <v>75</v>
      </c>
      <c r="G42" s="21" t="s">
        <v>21</v>
      </c>
      <c r="H42" s="25" t="s">
        <v>294</v>
      </c>
      <c r="I42" s="24" t="s">
        <v>295</v>
      </c>
      <c r="J42" s="25"/>
      <c r="K42" s="29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65">
        <v>775</v>
      </c>
    </row>
    <row r="43" spans="1:22" s="1" customFormat="1" ht="24.75" customHeight="1">
      <c r="A43" s="21">
        <v>38</v>
      </c>
      <c r="B43" s="26" t="s">
        <v>296</v>
      </c>
      <c r="C43" s="24" t="s">
        <v>239</v>
      </c>
      <c r="D43" s="24" t="s">
        <v>297</v>
      </c>
      <c r="E43" s="25" t="s">
        <v>298</v>
      </c>
      <c r="F43" s="21" t="s">
        <v>69</v>
      </c>
      <c r="G43" s="21" t="s">
        <v>21</v>
      </c>
      <c r="H43" s="25" t="s">
        <v>299</v>
      </c>
      <c r="I43" s="24" t="s">
        <v>300</v>
      </c>
      <c r="J43" s="25"/>
      <c r="K43" s="29"/>
      <c r="L43" s="24"/>
      <c r="M43" s="24"/>
      <c r="N43" s="24"/>
      <c r="O43" s="24"/>
      <c r="P43" s="24"/>
      <c r="Q43" s="24"/>
      <c r="R43" s="24"/>
      <c r="S43" s="24"/>
      <c r="T43" s="48"/>
      <c r="U43" s="24"/>
      <c r="V43" s="65">
        <v>916</v>
      </c>
    </row>
    <row r="44" spans="1:22" s="1" customFormat="1" ht="24.75" customHeight="1">
      <c r="A44" s="21">
        <v>39</v>
      </c>
      <c r="B44" s="26" t="s">
        <v>301</v>
      </c>
      <c r="C44" s="24" t="s">
        <v>239</v>
      </c>
      <c r="D44" s="30" t="s">
        <v>302</v>
      </c>
      <c r="E44" s="25" t="s">
        <v>303</v>
      </c>
      <c r="F44" s="21" t="s">
        <v>75</v>
      </c>
      <c r="G44" s="21" t="s">
        <v>21</v>
      </c>
      <c r="H44" s="25" t="s">
        <v>304</v>
      </c>
      <c r="I44" s="24" t="s">
        <v>305</v>
      </c>
      <c r="J44" s="25"/>
      <c r="K44" s="29"/>
      <c r="L44" s="24"/>
      <c r="M44" s="24"/>
      <c r="N44" s="24"/>
      <c r="O44" s="24"/>
      <c r="P44" s="24"/>
      <c r="Q44" s="24"/>
      <c r="R44" s="24"/>
      <c r="S44" s="24"/>
      <c r="T44" s="48"/>
      <c r="U44" s="24"/>
      <c r="V44" s="65">
        <v>650</v>
      </c>
    </row>
    <row r="45" spans="1:22" s="1" customFormat="1" ht="24.75" customHeight="1">
      <c r="A45" s="21">
        <v>40</v>
      </c>
      <c r="B45" s="26" t="s">
        <v>306</v>
      </c>
      <c r="C45" s="41" t="s">
        <v>239</v>
      </c>
      <c r="D45" s="30" t="s">
        <v>307</v>
      </c>
      <c r="E45" s="32" t="s">
        <v>308</v>
      </c>
      <c r="F45" s="32" t="s">
        <v>69</v>
      </c>
      <c r="G45" s="21" t="s">
        <v>21</v>
      </c>
      <c r="H45" s="25" t="s">
        <v>309</v>
      </c>
      <c r="I45" s="24" t="s">
        <v>310</v>
      </c>
      <c r="J45" s="32"/>
      <c r="K45" s="24"/>
      <c r="L45" s="24"/>
      <c r="M45" s="24"/>
      <c r="N45" s="24"/>
      <c r="O45" s="24"/>
      <c r="P45" s="24"/>
      <c r="Q45" s="24"/>
      <c r="R45" s="24"/>
      <c r="S45" s="24"/>
      <c r="T45" s="48"/>
      <c r="U45" s="24"/>
      <c r="V45" s="65">
        <v>743</v>
      </c>
    </row>
    <row r="46" spans="1:22" s="1" customFormat="1" ht="24.75" customHeight="1">
      <c r="A46" s="21">
        <v>41</v>
      </c>
      <c r="B46" s="26" t="s">
        <v>311</v>
      </c>
      <c r="C46" s="25" t="s">
        <v>239</v>
      </c>
      <c r="D46" s="24" t="s">
        <v>312</v>
      </c>
      <c r="E46" s="25" t="s">
        <v>313</v>
      </c>
      <c r="F46" s="32" t="s">
        <v>75</v>
      </c>
      <c r="G46" s="21" t="s">
        <v>21</v>
      </c>
      <c r="H46" s="25" t="s">
        <v>314</v>
      </c>
      <c r="I46" s="24" t="s">
        <v>315</v>
      </c>
      <c r="J46" s="24" t="s">
        <v>316</v>
      </c>
      <c r="K46" s="24" t="s">
        <v>317</v>
      </c>
      <c r="L46" s="24" t="s">
        <v>318</v>
      </c>
      <c r="M46" s="24" t="s">
        <v>319</v>
      </c>
      <c r="N46" s="24"/>
      <c r="O46" s="24"/>
      <c r="P46" s="24"/>
      <c r="Q46" s="24"/>
      <c r="R46" s="24"/>
      <c r="S46" s="24"/>
      <c r="T46" s="48"/>
      <c r="U46" s="24"/>
      <c r="V46" s="65">
        <v>1489</v>
      </c>
    </row>
    <row r="47" spans="1:22" s="2" customFormat="1" ht="24.75" customHeight="1">
      <c r="A47" s="21">
        <v>42</v>
      </c>
      <c r="B47" s="34" t="s">
        <v>320</v>
      </c>
      <c r="C47" s="25" t="s">
        <v>239</v>
      </c>
      <c r="D47" s="24" t="s">
        <v>321</v>
      </c>
      <c r="E47" s="25" t="s">
        <v>322</v>
      </c>
      <c r="F47" s="21" t="s">
        <v>75</v>
      </c>
      <c r="G47" s="21" t="s">
        <v>21</v>
      </c>
      <c r="H47" s="25" t="s">
        <v>323</v>
      </c>
      <c r="I47" s="24" t="s">
        <v>324</v>
      </c>
      <c r="J47" s="25" t="s">
        <v>325</v>
      </c>
      <c r="K47" s="24" t="s">
        <v>326</v>
      </c>
      <c r="L47" s="25"/>
      <c r="M47" s="24"/>
      <c r="N47" s="25"/>
      <c r="O47" s="26"/>
      <c r="P47" s="26"/>
      <c r="Q47" s="26"/>
      <c r="R47" s="26"/>
      <c r="S47" s="26"/>
      <c r="T47" s="25"/>
      <c r="U47" s="24"/>
      <c r="V47" s="65">
        <v>1090</v>
      </c>
    </row>
    <row r="48" spans="1:22" ht="24.75" customHeight="1">
      <c r="A48" s="21">
        <v>43</v>
      </c>
      <c r="B48" s="34" t="s">
        <v>327</v>
      </c>
      <c r="C48" s="25" t="s">
        <v>239</v>
      </c>
      <c r="D48" s="24" t="s">
        <v>328</v>
      </c>
      <c r="E48" s="25" t="s">
        <v>329</v>
      </c>
      <c r="F48" s="21" t="s">
        <v>75</v>
      </c>
      <c r="G48" s="21" t="s">
        <v>21</v>
      </c>
      <c r="H48" s="25" t="s">
        <v>330</v>
      </c>
      <c r="I48" s="24" t="s">
        <v>331</v>
      </c>
      <c r="J48" s="25" t="s">
        <v>332</v>
      </c>
      <c r="K48" s="24" t="s">
        <v>333</v>
      </c>
      <c r="L48" s="25" t="s">
        <v>334</v>
      </c>
      <c r="M48" s="26" t="s">
        <v>335</v>
      </c>
      <c r="N48" s="25"/>
      <c r="O48" s="26"/>
      <c r="P48" s="26"/>
      <c r="Q48" s="26"/>
      <c r="R48" s="26"/>
      <c r="S48" s="22"/>
      <c r="T48" s="25"/>
      <c r="U48" s="24"/>
      <c r="V48" s="65">
        <v>1329</v>
      </c>
    </row>
    <row r="49" spans="1:22" ht="24.75" customHeight="1">
      <c r="A49" s="21">
        <v>44</v>
      </c>
      <c r="B49" s="26" t="s">
        <v>336</v>
      </c>
      <c r="C49" s="38" t="s">
        <v>239</v>
      </c>
      <c r="D49" s="34" t="s">
        <v>337</v>
      </c>
      <c r="E49" s="34" t="s">
        <v>338</v>
      </c>
      <c r="F49" s="38" t="s">
        <v>75</v>
      </c>
      <c r="G49" s="38" t="s">
        <v>21</v>
      </c>
      <c r="H49" s="38" t="s">
        <v>309</v>
      </c>
      <c r="I49" s="34" t="s">
        <v>339</v>
      </c>
      <c r="J49" s="32"/>
      <c r="K49" s="34"/>
      <c r="L49" s="34"/>
      <c r="M49" s="34"/>
      <c r="N49" s="34"/>
      <c r="O49" s="34"/>
      <c r="P49" s="34"/>
      <c r="Q49" s="34"/>
      <c r="R49" s="34"/>
      <c r="S49" s="35"/>
      <c r="T49" s="25"/>
      <c r="U49" s="24"/>
      <c r="V49" s="65">
        <v>1223</v>
      </c>
    </row>
    <row r="50" spans="1:22" s="1" customFormat="1" ht="24.75" customHeight="1">
      <c r="A50" s="21">
        <v>45</v>
      </c>
      <c r="B50" s="26" t="s">
        <v>340</v>
      </c>
      <c r="C50" s="38" t="s">
        <v>239</v>
      </c>
      <c r="D50" s="34" t="s">
        <v>341</v>
      </c>
      <c r="E50" s="34" t="s">
        <v>342</v>
      </c>
      <c r="F50" s="38" t="s">
        <v>69</v>
      </c>
      <c r="G50" s="38" t="s">
        <v>21</v>
      </c>
      <c r="H50" s="38" t="s">
        <v>309</v>
      </c>
      <c r="I50" s="42" t="s">
        <v>343</v>
      </c>
      <c r="J50" s="32"/>
      <c r="K50" s="34"/>
      <c r="L50" s="34"/>
      <c r="M50" s="34"/>
      <c r="N50" s="34"/>
      <c r="O50" s="34"/>
      <c r="P50" s="34"/>
      <c r="Q50" s="34"/>
      <c r="R50" s="34"/>
      <c r="S50" s="34"/>
      <c r="T50" s="25"/>
      <c r="U50" s="24"/>
      <c r="V50" s="65">
        <v>1223</v>
      </c>
    </row>
    <row r="51" spans="1:22" s="1" customFormat="1" ht="24.75" customHeight="1">
      <c r="A51" s="21">
        <v>46</v>
      </c>
      <c r="B51" s="26" t="s">
        <v>344</v>
      </c>
      <c r="C51" s="38" t="s">
        <v>239</v>
      </c>
      <c r="D51" s="34" t="s">
        <v>345</v>
      </c>
      <c r="E51" s="34" t="s">
        <v>346</v>
      </c>
      <c r="F51" s="38" t="s">
        <v>69</v>
      </c>
      <c r="G51" s="38" t="s">
        <v>21</v>
      </c>
      <c r="H51" s="38" t="s">
        <v>347</v>
      </c>
      <c r="I51" s="34" t="s">
        <v>348</v>
      </c>
      <c r="J51" s="32"/>
      <c r="K51" s="34"/>
      <c r="L51" s="34"/>
      <c r="M51" s="34"/>
      <c r="N51" s="34"/>
      <c r="O51" s="34"/>
      <c r="P51" s="34"/>
      <c r="Q51" s="34"/>
      <c r="R51" s="34"/>
      <c r="S51" s="34"/>
      <c r="T51" s="25"/>
      <c r="U51" s="24"/>
      <c r="V51" s="65">
        <v>1223</v>
      </c>
    </row>
    <row r="52" spans="1:22" s="1" customFormat="1" ht="24.75" customHeight="1">
      <c r="A52" s="21">
        <v>47</v>
      </c>
      <c r="B52" s="34" t="s">
        <v>349</v>
      </c>
      <c r="C52" s="38" t="s">
        <v>239</v>
      </c>
      <c r="D52" s="34" t="s">
        <v>350</v>
      </c>
      <c r="E52" s="34" t="s">
        <v>351</v>
      </c>
      <c r="F52" s="38" t="s">
        <v>69</v>
      </c>
      <c r="G52" s="38" t="s">
        <v>21</v>
      </c>
      <c r="H52" s="38" t="s">
        <v>352</v>
      </c>
      <c r="I52" s="34" t="s">
        <v>353</v>
      </c>
      <c r="J52" s="49" t="s">
        <v>354</v>
      </c>
      <c r="K52" s="34" t="s">
        <v>355</v>
      </c>
      <c r="L52" s="34" t="s">
        <v>356</v>
      </c>
      <c r="M52" s="34" t="s">
        <v>357</v>
      </c>
      <c r="N52" s="34"/>
      <c r="O52" s="34"/>
      <c r="P52" s="34"/>
      <c r="Q52" s="34"/>
      <c r="R52" s="34"/>
      <c r="S52" s="34"/>
      <c r="T52" s="25"/>
      <c r="U52" s="24"/>
      <c r="V52" s="65">
        <v>1515</v>
      </c>
    </row>
    <row r="53" spans="1:22" s="1" customFormat="1" ht="24.75" customHeight="1">
      <c r="A53" s="21">
        <v>48</v>
      </c>
      <c r="B53" s="34" t="s">
        <v>358</v>
      </c>
      <c r="C53" s="38" t="s">
        <v>239</v>
      </c>
      <c r="D53" s="34" t="s">
        <v>358</v>
      </c>
      <c r="E53" s="49" t="s">
        <v>359</v>
      </c>
      <c r="F53" s="38" t="s">
        <v>75</v>
      </c>
      <c r="G53" s="38" t="s">
        <v>21</v>
      </c>
      <c r="H53" s="38" t="s">
        <v>360</v>
      </c>
      <c r="I53" s="34" t="s">
        <v>361</v>
      </c>
      <c r="J53" s="49"/>
      <c r="K53" s="151"/>
      <c r="L53" s="34"/>
      <c r="M53" s="34"/>
      <c r="N53" s="34"/>
      <c r="O53" s="34"/>
      <c r="P53" s="34"/>
      <c r="Q53" s="34"/>
      <c r="R53" s="34"/>
      <c r="S53" s="34"/>
      <c r="T53" s="25"/>
      <c r="U53" s="24"/>
      <c r="V53" s="65">
        <v>560</v>
      </c>
    </row>
    <row r="54" spans="1:22" s="1" customFormat="1" ht="24.75" customHeight="1">
      <c r="A54" s="21">
        <v>49</v>
      </c>
      <c r="B54" s="26" t="s">
        <v>362</v>
      </c>
      <c r="C54" s="24" t="s">
        <v>363</v>
      </c>
      <c r="D54" s="30" t="s">
        <v>364</v>
      </c>
      <c r="E54" s="31" t="s">
        <v>365</v>
      </c>
      <c r="F54" s="32" t="s">
        <v>75</v>
      </c>
      <c r="G54" s="21" t="s">
        <v>21</v>
      </c>
      <c r="H54" s="25" t="s">
        <v>366</v>
      </c>
      <c r="I54" s="25" t="s">
        <v>367</v>
      </c>
      <c r="J54" s="25"/>
      <c r="K54" s="29"/>
      <c r="L54" s="24"/>
      <c r="M54" s="24"/>
      <c r="N54" s="24"/>
      <c r="O54" s="24"/>
      <c r="P54" s="24"/>
      <c r="Q54" s="24"/>
      <c r="R54" s="24"/>
      <c r="S54" s="24"/>
      <c r="T54" s="48"/>
      <c r="U54" s="24"/>
      <c r="V54" s="65">
        <v>1200</v>
      </c>
    </row>
    <row r="55" spans="1:22" s="1" customFormat="1" ht="27" customHeight="1">
      <c r="A55" s="21">
        <v>50</v>
      </c>
      <c r="B55" s="26" t="s">
        <v>368</v>
      </c>
      <c r="C55" s="23" t="s">
        <v>363</v>
      </c>
      <c r="D55" s="27" t="s">
        <v>369</v>
      </c>
      <c r="E55" s="23" t="s">
        <v>370</v>
      </c>
      <c r="F55" s="21" t="str">
        <f>IF(LEN(D55)=15,IF(MOD(MID(D55,15,1),2)=1,"男","女"),IF(MOD(MID(D55,17,1),2)=1,"男","女"))</f>
        <v>女</v>
      </c>
      <c r="G55" s="21" t="s">
        <v>21</v>
      </c>
      <c r="H55" s="25" t="s">
        <v>371</v>
      </c>
      <c r="I55" s="54" t="s">
        <v>372</v>
      </c>
      <c r="J55" s="23" t="s">
        <v>373</v>
      </c>
      <c r="K55" s="27" t="s">
        <v>374</v>
      </c>
      <c r="L55" s="55"/>
      <c r="M55" s="55"/>
      <c r="N55" s="23"/>
      <c r="O55" s="23"/>
      <c r="P55" s="23"/>
      <c r="Q55" s="23"/>
      <c r="R55" s="23"/>
      <c r="S55" s="23"/>
      <c r="T55" s="23"/>
      <c r="U55" s="23"/>
      <c r="V55" s="65">
        <v>1662</v>
      </c>
    </row>
    <row r="56" spans="1:22" s="1" customFormat="1" ht="27" customHeight="1">
      <c r="A56" s="21">
        <v>51</v>
      </c>
      <c r="B56" s="26" t="s">
        <v>375</v>
      </c>
      <c r="C56" s="24" t="s">
        <v>363</v>
      </c>
      <c r="D56" s="30" t="s">
        <v>376</v>
      </c>
      <c r="E56" s="31" t="s">
        <v>377</v>
      </c>
      <c r="F56" s="32" t="s">
        <v>69</v>
      </c>
      <c r="G56" s="21" t="s">
        <v>21</v>
      </c>
      <c r="H56" s="25" t="s">
        <v>378</v>
      </c>
      <c r="I56" s="24" t="s">
        <v>379</v>
      </c>
      <c r="J56" s="32" t="s">
        <v>380</v>
      </c>
      <c r="K56" s="24" t="s">
        <v>381</v>
      </c>
      <c r="L56" s="24" t="s">
        <v>382</v>
      </c>
      <c r="M56" s="24" t="s">
        <v>383</v>
      </c>
      <c r="N56" s="23" t="s">
        <v>384</v>
      </c>
      <c r="O56" s="23" t="s">
        <v>385</v>
      </c>
      <c r="P56" s="21" t="s">
        <v>386</v>
      </c>
      <c r="Q56" s="182" t="s">
        <v>387</v>
      </c>
      <c r="R56" s="24"/>
      <c r="S56" s="23"/>
      <c r="T56" s="23"/>
      <c r="U56" s="23"/>
      <c r="V56" s="65">
        <v>2910</v>
      </c>
    </row>
    <row r="57" spans="1:22" s="1" customFormat="1" ht="27" customHeight="1">
      <c r="A57" s="21">
        <v>52</v>
      </c>
      <c r="B57" s="26" t="s">
        <v>388</v>
      </c>
      <c r="C57" s="24" t="s">
        <v>363</v>
      </c>
      <c r="D57" s="24" t="s">
        <v>389</v>
      </c>
      <c r="E57" s="25" t="s">
        <v>390</v>
      </c>
      <c r="F57" s="32" t="s">
        <v>75</v>
      </c>
      <c r="G57" s="21" t="s">
        <v>21</v>
      </c>
      <c r="H57" s="25" t="s">
        <v>391</v>
      </c>
      <c r="I57" s="24" t="s">
        <v>392</v>
      </c>
      <c r="J57" s="24" t="s">
        <v>393</v>
      </c>
      <c r="K57" s="24" t="s">
        <v>394</v>
      </c>
      <c r="L57" s="24" t="s">
        <v>395</v>
      </c>
      <c r="M57" s="24" t="s">
        <v>396</v>
      </c>
      <c r="N57" s="23"/>
      <c r="O57" s="23"/>
      <c r="P57" s="23"/>
      <c r="Q57" s="23"/>
      <c r="R57" s="24"/>
      <c r="S57" s="23"/>
      <c r="T57" s="23"/>
      <c r="U57" s="23"/>
      <c r="V57" s="65">
        <v>1318</v>
      </c>
    </row>
    <row r="58" spans="1:22" s="1" customFormat="1" ht="27" customHeight="1">
      <c r="A58" s="21">
        <v>53</v>
      </c>
      <c r="B58" s="34" t="s">
        <v>397</v>
      </c>
      <c r="C58" s="24" t="s">
        <v>363</v>
      </c>
      <c r="D58" s="27" t="s">
        <v>398</v>
      </c>
      <c r="E58" s="21" t="s">
        <v>399</v>
      </c>
      <c r="F58" s="21" t="s">
        <v>75</v>
      </c>
      <c r="G58" s="21" t="s">
        <v>21</v>
      </c>
      <c r="H58" s="21" t="s">
        <v>400</v>
      </c>
      <c r="I58" s="57" t="s">
        <v>401</v>
      </c>
      <c r="J58" s="38"/>
      <c r="K58" s="38"/>
      <c r="L58" s="27"/>
      <c r="M58" s="23"/>
      <c r="N58" s="27"/>
      <c r="O58" s="23"/>
      <c r="P58" s="23"/>
      <c r="Q58" s="23"/>
      <c r="R58" s="23"/>
      <c r="S58" s="23"/>
      <c r="T58" s="23"/>
      <c r="U58" s="23"/>
      <c r="V58" s="65">
        <v>819</v>
      </c>
    </row>
    <row r="59" spans="1:22" s="1" customFormat="1" ht="27" customHeight="1">
      <c r="A59" s="21">
        <v>54</v>
      </c>
      <c r="B59" s="26" t="s">
        <v>402</v>
      </c>
      <c r="C59" s="23" t="s">
        <v>363</v>
      </c>
      <c r="D59" s="178" t="s">
        <v>403</v>
      </c>
      <c r="E59" s="38" t="s">
        <v>404</v>
      </c>
      <c r="F59" s="21" t="s">
        <v>75</v>
      </c>
      <c r="G59" s="21" t="s">
        <v>21</v>
      </c>
      <c r="H59" s="21" t="s">
        <v>405</v>
      </c>
      <c r="I59" s="57" t="s">
        <v>406</v>
      </c>
      <c r="J59" s="38" t="s">
        <v>407</v>
      </c>
      <c r="K59" s="178" t="s">
        <v>408</v>
      </c>
      <c r="L59" s="38" t="s">
        <v>409</v>
      </c>
      <c r="M59" s="178" t="s">
        <v>410</v>
      </c>
      <c r="N59" s="42" t="s">
        <v>411</v>
      </c>
      <c r="O59" s="183" t="s">
        <v>412</v>
      </c>
      <c r="P59" s="59"/>
      <c r="Q59" s="59"/>
      <c r="R59" s="23"/>
      <c r="S59" s="23"/>
      <c r="T59" s="23"/>
      <c r="U59" s="23"/>
      <c r="V59" s="65">
        <v>2064</v>
      </c>
    </row>
    <row r="60" spans="1:22" s="1" customFormat="1" ht="27" customHeight="1">
      <c r="A60" s="21">
        <v>55</v>
      </c>
      <c r="B60" s="43" t="s">
        <v>413</v>
      </c>
      <c r="C60" s="23" t="s">
        <v>363</v>
      </c>
      <c r="D60" s="43" t="s">
        <v>413</v>
      </c>
      <c r="E60" s="21" t="s">
        <v>414</v>
      </c>
      <c r="F60" s="21" t="s">
        <v>69</v>
      </c>
      <c r="G60" s="21" t="s">
        <v>21</v>
      </c>
      <c r="H60" s="21" t="s">
        <v>415</v>
      </c>
      <c r="I60" s="57" t="s">
        <v>416</v>
      </c>
      <c r="J60" s="38"/>
      <c r="K60" s="42"/>
      <c r="L60" s="38"/>
      <c r="M60" s="42"/>
      <c r="N60" s="42"/>
      <c r="O60" s="58"/>
      <c r="P60" s="59"/>
      <c r="Q60" s="59"/>
      <c r="R60" s="23"/>
      <c r="S60" s="23"/>
      <c r="T60" s="23"/>
      <c r="U60" s="23"/>
      <c r="V60" s="65">
        <v>819</v>
      </c>
    </row>
    <row r="61" spans="1:22" s="1" customFormat="1" ht="27" customHeight="1">
      <c r="A61" s="21">
        <v>56</v>
      </c>
      <c r="B61" s="43" t="s">
        <v>417</v>
      </c>
      <c r="C61" s="23" t="s">
        <v>363</v>
      </c>
      <c r="D61" s="43" t="s">
        <v>417</v>
      </c>
      <c r="E61" s="44" t="s">
        <v>418</v>
      </c>
      <c r="F61" s="21" t="s">
        <v>75</v>
      </c>
      <c r="G61" s="21" t="s">
        <v>21</v>
      </c>
      <c r="H61" s="21" t="s">
        <v>419</v>
      </c>
      <c r="I61" s="57" t="s">
        <v>420</v>
      </c>
      <c r="J61" s="105"/>
      <c r="K61" s="159"/>
      <c r="L61" s="38"/>
      <c r="M61" s="42"/>
      <c r="N61" s="42"/>
      <c r="O61" s="58"/>
      <c r="P61" s="59"/>
      <c r="Q61" s="59"/>
      <c r="R61" s="23"/>
      <c r="S61" s="23"/>
      <c r="T61" s="23"/>
      <c r="U61" s="23"/>
      <c r="V61" s="65">
        <v>1235</v>
      </c>
    </row>
    <row r="62" spans="1:22" s="1" customFormat="1" ht="27" customHeight="1">
      <c r="A62" s="21">
        <v>57</v>
      </c>
      <c r="B62" s="43" t="s">
        <v>1527</v>
      </c>
      <c r="C62" s="23" t="s">
        <v>363</v>
      </c>
      <c r="D62" s="43" t="s">
        <v>1527</v>
      </c>
      <c r="E62" s="44" t="s">
        <v>1528</v>
      </c>
      <c r="F62" s="21" t="s">
        <v>75</v>
      </c>
      <c r="G62" s="21" t="s">
        <v>21</v>
      </c>
      <c r="H62" s="21" t="s">
        <v>1529</v>
      </c>
      <c r="I62" s="57" t="s">
        <v>1530</v>
      </c>
      <c r="J62" s="38"/>
      <c r="K62" s="42"/>
      <c r="L62" s="38"/>
      <c r="M62" s="42"/>
      <c r="N62" s="42"/>
      <c r="O62" s="58"/>
      <c r="P62" s="59"/>
      <c r="Q62" s="59"/>
      <c r="R62" s="23"/>
      <c r="S62" s="23"/>
      <c r="T62" s="23"/>
      <c r="U62" s="23"/>
      <c r="V62" s="65">
        <v>475</v>
      </c>
    </row>
    <row r="63" spans="1:22" s="1" customFormat="1" ht="27" customHeight="1">
      <c r="A63" s="21">
        <v>58</v>
      </c>
      <c r="B63" s="26" t="s">
        <v>421</v>
      </c>
      <c r="C63" s="33" t="s">
        <v>422</v>
      </c>
      <c r="D63" s="24" t="s">
        <v>423</v>
      </c>
      <c r="E63" s="25" t="s">
        <v>424</v>
      </c>
      <c r="F63" s="21" t="str">
        <f aca="true" t="shared" si="3" ref="F63:F69">IF(LEN(D63)=15,IF(MOD(MID(D63,15,1),2)=1,"男","女"),IF(MOD(MID(D63,17,1),2)=1,"男","女"))</f>
        <v>男</v>
      </c>
      <c r="G63" s="21" t="s">
        <v>21</v>
      </c>
      <c r="H63" s="25" t="s">
        <v>425</v>
      </c>
      <c r="I63" s="25" t="s">
        <v>426</v>
      </c>
      <c r="J63" s="50"/>
      <c r="K63" s="50"/>
      <c r="L63" s="25"/>
      <c r="M63" s="25"/>
      <c r="N63" s="25"/>
      <c r="O63" s="25"/>
      <c r="P63" s="25"/>
      <c r="Q63" s="25"/>
      <c r="R63" s="23"/>
      <c r="S63" s="23"/>
      <c r="T63" s="23"/>
      <c r="U63" s="23"/>
      <c r="V63" s="65">
        <v>670</v>
      </c>
    </row>
    <row r="64" spans="1:22" s="1" customFormat="1" ht="27" customHeight="1">
      <c r="A64" s="21">
        <v>59</v>
      </c>
      <c r="B64" s="26" t="s">
        <v>427</v>
      </c>
      <c r="C64" s="33" t="s">
        <v>422</v>
      </c>
      <c r="D64" s="24" t="s">
        <v>428</v>
      </c>
      <c r="E64" s="25" t="s">
        <v>429</v>
      </c>
      <c r="F64" s="21" t="str">
        <f t="shared" si="3"/>
        <v>男</v>
      </c>
      <c r="G64" s="21" t="s">
        <v>21</v>
      </c>
      <c r="H64" s="25" t="s">
        <v>430</v>
      </c>
      <c r="I64" s="25" t="s">
        <v>431</v>
      </c>
      <c r="J64" s="25" t="s">
        <v>432</v>
      </c>
      <c r="K64" s="24" t="s">
        <v>433</v>
      </c>
      <c r="L64" s="25"/>
      <c r="M64" s="24"/>
      <c r="N64" s="25"/>
      <c r="O64" s="24"/>
      <c r="P64" s="25"/>
      <c r="Q64" s="25"/>
      <c r="R64" s="23"/>
      <c r="S64" s="23"/>
      <c r="T64" s="23"/>
      <c r="U64" s="23"/>
      <c r="V64" s="65">
        <v>1607</v>
      </c>
    </row>
    <row r="65" spans="1:22" s="1" customFormat="1" ht="27" customHeight="1">
      <c r="A65" s="21">
        <v>60</v>
      </c>
      <c r="B65" s="26" t="s">
        <v>434</v>
      </c>
      <c r="C65" s="23" t="s">
        <v>422</v>
      </c>
      <c r="D65" s="26" t="s">
        <v>435</v>
      </c>
      <c r="E65" s="21" t="s">
        <v>436</v>
      </c>
      <c r="F65" s="21" t="str">
        <f t="shared" si="3"/>
        <v>女</v>
      </c>
      <c r="G65" s="21" t="s">
        <v>21</v>
      </c>
      <c r="H65" s="25" t="s">
        <v>437</v>
      </c>
      <c r="I65" s="25" t="s">
        <v>438</v>
      </c>
      <c r="J65" s="45"/>
      <c r="K65" s="45"/>
      <c r="L65" s="45"/>
      <c r="M65" s="45"/>
      <c r="N65" s="26"/>
      <c r="O65" s="26"/>
      <c r="P65" s="26"/>
      <c r="Q65" s="27"/>
      <c r="R65" s="27"/>
      <c r="S65" s="27"/>
      <c r="T65" s="27"/>
      <c r="U65" s="27"/>
      <c r="V65" s="65">
        <v>793</v>
      </c>
    </row>
    <row r="66" spans="1:22" s="1" customFormat="1" ht="27" customHeight="1">
      <c r="A66" s="21">
        <v>61</v>
      </c>
      <c r="B66" s="26" t="s">
        <v>439</v>
      </c>
      <c r="C66" s="27" t="s">
        <v>422</v>
      </c>
      <c r="D66" s="26" t="s">
        <v>440</v>
      </c>
      <c r="E66" s="26" t="s">
        <v>441</v>
      </c>
      <c r="F66" s="21" t="str">
        <f t="shared" si="3"/>
        <v>男</v>
      </c>
      <c r="G66" s="21" t="s">
        <v>21</v>
      </c>
      <c r="H66" s="24" t="s">
        <v>442</v>
      </c>
      <c r="I66" s="25" t="s">
        <v>443</v>
      </c>
      <c r="J66" s="26" t="s">
        <v>444</v>
      </c>
      <c r="K66" s="26" t="s">
        <v>445</v>
      </c>
      <c r="L66" s="26" t="s">
        <v>446</v>
      </c>
      <c r="M66" s="26" t="s">
        <v>447</v>
      </c>
      <c r="N66" s="26" t="s">
        <v>448</v>
      </c>
      <c r="O66" s="26" t="s">
        <v>449</v>
      </c>
      <c r="P66" s="26"/>
      <c r="Q66" s="27"/>
      <c r="R66" s="46"/>
      <c r="S66" s="46"/>
      <c r="T66" s="46"/>
      <c r="U66" s="46"/>
      <c r="V66" s="65">
        <v>2115</v>
      </c>
    </row>
    <row r="67" spans="1:22" s="1" customFormat="1" ht="27" customHeight="1">
      <c r="A67" s="21">
        <v>62</v>
      </c>
      <c r="B67" s="26" t="s">
        <v>450</v>
      </c>
      <c r="C67" s="27" t="s">
        <v>422</v>
      </c>
      <c r="D67" s="26" t="s">
        <v>451</v>
      </c>
      <c r="E67" s="26" t="s">
        <v>452</v>
      </c>
      <c r="F67" s="21" t="str">
        <f t="shared" si="3"/>
        <v>男</v>
      </c>
      <c r="G67" s="21" t="s">
        <v>21</v>
      </c>
      <c r="H67" s="24" t="s">
        <v>453</v>
      </c>
      <c r="I67" s="25" t="s">
        <v>454</v>
      </c>
      <c r="J67" s="26"/>
      <c r="K67" s="26"/>
      <c r="L67" s="26"/>
      <c r="M67" s="26"/>
      <c r="N67" s="26"/>
      <c r="O67" s="26"/>
      <c r="P67" s="26"/>
      <c r="Q67" s="27"/>
      <c r="R67" s="27"/>
      <c r="S67" s="27"/>
      <c r="T67" s="27"/>
      <c r="U67" s="27"/>
      <c r="V67" s="65">
        <v>670</v>
      </c>
    </row>
    <row r="68" spans="1:22" s="1" customFormat="1" ht="27" customHeight="1">
      <c r="A68" s="21">
        <v>63</v>
      </c>
      <c r="B68" s="26" t="s">
        <v>455</v>
      </c>
      <c r="C68" s="23" t="s">
        <v>422</v>
      </c>
      <c r="D68" s="24" t="s">
        <v>456</v>
      </c>
      <c r="E68" s="25" t="s">
        <v>457</v>
      </c>
      <c r="F68" s="21" t="str">
        <f t="shared" si="3"/>
        <v>女</v>
      </c>
      <c r="G68" s="21" t="s">
        <v>21</v>
      </c>
      <c r="H68" s="24" t="s">
        <v>458</v>
      </c>
      <c r="I68" s="24" t="s">
        <v>459</v>
      </c>
      <c r="J68" s="24" t="s">
        <v>460</v>
      </c>
      <c r="K68" s="24" t="s">
        <v>461</v>
      </c>
      <c r="L68" s="24" t="s">
        <v>462</v>
      </c>
      <c r="M68" s="24" t="s">
        <v>463</v>
      </c>
      <c r="N68" s="24" t="s">
        <v>464</v>
      </c>
      <c r="O68" s="24" t="s">
        <v>465</v>
      </c>
      <c r="P68" s="24"/>
      <c r="Q68" s="30"/>
      <c r="R68" s="27"/>
      <c r="S68" s="27"/>
      <c r="T68" s="27"/>
      <c r="U68" s="27"/>
      <c r="V68" s="65">
        <v>2074</v>
      </c>
    </row>
    <row r="69" spans="1:22" s="1" customFormat="1" ht="27" customHeight="1">
      <c r="A69" s="21">
        <v>64</v>
      </c>
      <c r="B69" s="26" t="s">
        <v>466</v>
      </c>
      <c r="C69" s="28" t="s">
        <v>422</v>
      </c>
      <c r="D69" s="24" t="s">
        <v>467</v>
      </c>
      <c r="E69" s="25" t="s">
        <v>468</v>
      </c>
      <c r="F69" s="21" t="str">
        <f t="shared" si="3"/>
        <v>男</v>
      </c>
      <c r="G69" s="21" t="s">
        <v>21</v>
      </c>
      <c r="H69" s="25" t="s">
        <v>469</v>
      </c>
      <c r="I69" s="24" t="s">
        <v>470</v>
      </c>
      <c r="J69" s="25" t="s">
        <v>471</v>
      </c>
      <c r="K69" s="29" t="s">
        <v>472</v>
      </c>
      <c r="L69" s="24" t="s">
        <v>473</v>
      </c>
      <c r="M69" s="24" t="s">
        <v>474</v>
      </c>
      <c r="N69" s="24" t="s">
        <v>475</v>
      </c>
      <c r="O69" s="24" t="s">
        <v>476</v>
      </c>
      <c r="P69" s="24"/>
      <c r="Q69" s="24"/>
      <c r="R69" s="24"/>
      <c r="S69" s="24"/>
      <c r="T69" s="24"/>
      <c r="U69" s="24"/>
      <c r="V69" s="65">
        <v>2196</v>
      </c>
    </row>
    <row r="70" spans="1:22" s="1" customFormat="1" ht="27" customHeight="1">
      <c r="A70" s="21">
        <v>65</v>
      </c>
      <c r="B70" s="34" t="s">
        <v>477</v>
      </c>
      <c r="C70" s="38" t="s">
        <v>422</v>
      </c>
      <c r="D70" s="34" t="s">
        <v>478</v>
      </c>
      <c r="E70" s="34" t="s">
        <v>479</v>
      </c>
      <c r="F70" s="38" t="s">
        <v>69</v>
      </c>
      <c r="G70" s="38" t="s">
        <v>21</v>
      </c>
      <c r="H70" s="38" t="s">
        <v>480</v>
      </c>
      <c r="I70" s="34" t="s">
        <v>481</v>
      </c>
      <c r="J70" s="32" t="s">
        <v>482</v>
      </c>
      <c r="K70" s="34" t="s">
        <v>483</v>
      </c>
      <c r="L70" s="34" t="s">
        <v>484</v>
      </c>
      <c r="M70" s="26" t="s">
        <v>485</v>
      </c>
      <c r="N70" s="25"/>
      <c r="O70" s="26"/>
      <c r="P70" s="26"/>
      <c r="Q70" s="26"/>
      <c r="R70" s="26"/>
      <c r="S70" s="26"/>
      <c r="T70" s="25"/>
      <c r="U70" s="24"/>
      <c r="V70" s="65">
        <v>1076</v>
      </c>
    </row>
    <row r="71" spans="1:22" s="3" customFormat="1" ht="24.75" customHeight="1">
      <c r="A71" s="21">
        <v>66</v>
      </c>
      <c r="B71" s="34" t="s">
        <v>486</v>
      </c>
      <c r="C71" s="38" t="s">
        <v>422</v>
      </c>
      <c r="D71" s="34" t="s">
        <v>486</v>
      </c>
      <c r="E71" s="34" t="s">
        <v>487</v>
      </c>
      <c r="F71" s="38" t="s">
        <v>75</v>
      </c>
      <c r="G71" s="38" t="s">
        <v>21</v>
      </c>
      <c r="H71" s="38" t="s">
        <v>488</v>
      </c>
      <c r="I71" s="178" t="s">
        <v>489</v>
      </c>
      <c r="J71" s="49" t="s">
        <v>490</v>
      </c>
      <c r="K71" s="34" t="s">
        <v>491</v>
      </c>
      <c r="L71" s="34" t="s">
        <v>492</v>
      </c>
      <c r="M71" s="34" t="s">
        <v>493</v>
      </c>
      <c r="N71" s="34"/>
      <c r="O71" s="34"/>
      <c r="P71" s="34"/>
      <c r="Q71" s="34"/>
      <c r="R71" s="34"/>
      <c r="S71" s="34"/>
      <c r="T71" s="25"/>
      <c r="U71" s="24"/>
      <c r="V71" s="65">
        <v>1870</v>
      </c>
    </row>
    <row r="72" spans="1:22" s="3" customFormat="1" ht="24.75" customHeight="1">
      <c r="A72" s="21">
        <v>67</v>
      </c>
      <c r="B72" s="26" t="s">
        <v>494</v>
      </c>
      <c r="C72" s="23" t="s">
        <v>495</v>
      </c>
      <c r="D72" s="21" t="s">
        <v>496</v>
      </c>
      <c r="E72" s="21" t="s">
        <v>497</v>
      </c>
      <c r="F72" s="21" t="str">
        <f aca="true" t="shared" si="4" ref="F72:F75">IF(LEN(D72)=15,IF(MOD(MID(D72,15,1),2)=1,"男","女"),IF(MOD(MID(D72,17,1),2)=1,"男","女"))</f>
        <v>女</v>
      </c>
      <c r="G72" s="21" t="s">
        <v>21</v>
      </c>
      <c r="H72" s="25" t="s">
        <v>498</v>
      </c>
      <c r="I72" s="24" t="s">
        <v>499</v>
      </c>
      <c r="J72" s="24"/>
      <c r="K72" s="51"/>
      <c r="L72" s="21"/>
      <c r="M72" s="21"/>
      <c r="N72" s="45"/>
      <c r="O72" s="45"/>
      <c r="P72" s="21"/>
      <c r="Q72" s="23"/>
      <c r="R72" s="23"/>
      <c r="S72" s="23"/>
      <c r="T72" s="23"/>
      <c r="U72" s="23"/>
      <c r="V72" s="65">
        <v>543</v>
      </c>
    </row>
    <row r="73" spans="1:22" s="3" customFormat="1" ht="24.75" customHeight="1">
      <c r="A73" s="21">
        <v>68</v>
      </c>
      <c r="B73" s="26" t="s">
        <v>500</v>
      </c>
      <c r="C73" s="27" t="s">
        <v>495</v>
      </c>
      <c r="D73" s="26" t="s">
        <v>501</v>
      </c>
      <c r="E73" s="26" t="s">
        <v>502</v>
      </c>
      <c r="F73" s="21" t="str">
        <f t="shared" si="4"/>
        <v>女</v>
      </c>
      <c r="G73" s="21" t="s">
        <v>21</v>
      </c>
      <c r="H73" s="24" t="s">
        <v>503</v>
      </c>
      <c r="I73" s="25" t="s">
        <v>504</v>
      </c>
      <c r="J73" s="26"/>
      <c r="K73" s="26"/>
      <c r="L73" s="26"/>
      <c r="M73" s="26"/>
      <c r="N73" s="26"/>
      <c r="O73" s="26"/>
      <c r="P73" s="26"/>
      <c r="Q73" s="27"/>
      <c r="R73" s="27"/>
      <c r="S73" s="128"/>
      <c r="T73" s="27"/>
      <c r="U73" s="27"/>
      <c r="V73" s="65">
        <v>950</v>
      </c>
    </row>
    <row r="74" spans="1:22" s="3" customFormat="1" ht="24.75" customHeight="1">
      <c r="A74" s="21">
        <v>69</v>
      </c>
      <c r="B74" s="26" t="s">
        <v>505</v>
      </c>
      <c r="C74" s="23" t="s">
        <v>495</v>
      </c>
      <c r="D74" s="24" t="s">
        <v>506</v>
      </c>
      <c r="E74" s="24" t="s">
        <v>507</v>
      </c>
      <c r="F74" s="21" t="str">
        <f t="shared" si="4"/>
        <v>男</v>
      </c>
      <c r="G74" s="21" t="s">
        <v>21</v>
      </c>
      <c r="H74" s="24" t="s">
        <v>508</v>
      </c>
      <c r="I74" s="24" t="s">
        <v>509</v>
      </c>
      <c r="J74" s="24" t="s">
        <v>510</v>
      </c>
      <c r="K74" s="24" t="s">
        <v>511</v>
      </c>
      <c r="L74" s="24" t="s">
        <v>512</v>
      </c>
      <c r="M74" s="24" t="s">
        <v>513</v>
      </c>
      <c r="N74" s="24" t="s">
        <v>514</v>
      </c>
      <c r="O74" s="30" t="s">
        <v>515</v>
      </c>
      <c r="P74" s="24"/>
      <c r="Q74" s="30"/>
      <c r="R74" s="27"/>
      <c r="S74" s="27"/>
      <c r="T74" s="27"/>
      <c r="U74" s="27"/>
      <c r="V74" s="65">
        <v>2145</v>
      </c>
    </row>
    <row r="75" spans="1:22" s="3" customFormat="1" ht="24.75" customHeight="1">
      <c r="A75" s="21">
        <v>70</v>
      </c>
      <c r="B75" s="26" t="s">
        <v>516</v>
      </c>
      <c r="C75" s="23" t="s">
        <v>495</v>
      </c>
      <c r="D75" s="24" t="s">
        <v>517</v>
      </c>
      <c r="E75" s="25" t="s">
        <v>518</v>
      </c>
      <c r="F75" s="21" t="str">
        <f t="shared" si="4"/>
        <v>男</v>
      </c>
      <c r="G75" s="21" t="s">
        <v>21</v>
      </c>
      <c r="H75" s="24" t="s">
        <v>519</v>
      </c>
      <c r="I75" s="25" t="s">
        <v>520</v>
      </c>
      <c r="J75" s="24" t="s">
        <v>521</v>
      </c>
      <c r="K75" s="24" t="s">
        <v>522</v>
      </c>
      <c r="L75" s="24" t="s">
        <v>523</v>
      </c>
      <c r="M75" s="24" t="s">
        <v>524</v>
      </c>
      <c r="N75" s="24"/>
      <c r="O75" s="24"/>
      <c r="P75" s="24"/>
      <c r="Q75" s="30"/>
      <c r="R75" s="27"/>
      <c r="S75" s="27"/>
      <c r="T75" s="27"/>
      <c r="U75" s="27"/>
      <c r="V75" s="65">
        <v>1564</v>
      </c>
    </row>
    <row r="76" spans="1:22" s="3" customFormat="1" ht="24.75" customHeight="1">
      <c r="A76" s="21">
        <v>71</v>
      </c>
      <c r="B76" s="26" t="s">
        <v>525</v>
      </c>
      <c r="C76" s="25" t="s">
        <v>495</v>
      </c>
      <c r="D76" s="24" t="s">
        <v>526</v>
      </c>
      <c r="E76" s="25" t="s">
        <v>527</v>
      </c>
      <c r="F76" s="32" t="s">
        <v>75</v>
      </c>
      <c r="G76" s="21" t="s">
        <v>21</v>
      </c>
      <c r="H76" s="25" t="s">
        <v>528</v>
      </c>
      <c r="I76" s="24" t="s">
        <v>529</v>
      </c>
      <c r="J76" s="24" t="s">
        <v>530</v>
      </c>
      <c r="K76" s="24" t="s">
        <v>531</v>
      </c>
      <c r="L76" s="24" t="s">
        <v>532</v>
      </c>
      <c r="M76" s="24" t="s">
        <v>533</v>
      </c>
      <c r="N76" s="24" t="s">
        <v>534</v>
      </c>
      <c r="O76" s="26" t="s">
        <v>535</v>
      </c>
      <c r="P76" s="24"/>
      <c r="Q76" s="24"/>
      <c r="R76" s="24"/>
      <c r="S76" s="24"/>
      <c r="T76" s="48"/>
      <c r="U76" s="24"/>
      <c r="V76" s="65">
        <v>1426</v>
      </c>
    </row>
    <row r="77" spans="1:22" s="3" customFormat="1" ht="24.75" customHeight="1">
      <c r="A77" s="21">
        <v>72</v>
      </c>
      <c r="B77" s="26" t="s">
        <v>536</v>
      </c>
      <c r="C77" s="25" t="s">
        <v>495</v>
      </c>
      <c r="D77" s="24" t="s">
        <v>537</v>
      </c>
      <c r="E77" s="25" t="s">
        <v>538</v>
      </c>
      <c r="F77" s="32" t="s">
        <v>75</v>
      </c>
      <c r="G77" s="21" t="s">
        <v>21</v>
      </c>
      <c r="H77" s="25" t="s">
        <v>539</v>
      </c>
      <c r="I77" s="24" t="s">
        <v>540</v>
      </c>
      <c r="J77" s="24" t="s">
        <v>541</v>
      </c>
      <c r="K77" s="24" t="s">
        <v>542</v>
      </c>
      <c r="L77" s="24" t="s">
        <v>543</v>
      </c>
      <c r="M77" s="24" t="s">
        <v>544</v>
      </c>
      <c r="N77" s="24" t="s">
        <v>545</v>
      </c>
      <c r="O77" s="26" t="s">
        <v>546</v>
      </c>
      <c r="P77" s="24"/>
      <c r="Q77" s="24"/>
      <c r="R77" s="24"/>
      <c r="S77" s="24"/>
      <c r="T77" s="48"/>
      <c r="U77" s="24"/>
      <c r="V77" s="65">
        <v>1236</v>
      </c>
    </row>
    <row r="78" spans="1:22" s="3" customFormat="1" ht="24.75" customHeight="1">
      <c r="A78" s="21">
        <v>73</v>
      </c>
      <c r="B78" s="26" t="s">
        <v>547</v>
      </c>
      <c r="C78" s="25" t="s">
        <v>495</v>
      </c>
      <c r="D78" s="24" t="s">
        <v>548</v>
      </c>
      <c r="E78" s="25" t="s">
        <v>549</v>
      </c>
      <c r="F78" s="32" t="s">
        <v>75</v>
      </c>
      <c r="G78" s="21" t="s">
        <v>21</v>
      </c>
      <c r="H78" s="25" t="s">
        <v>550</v>
      </c>
      <c r="I78" s="24" t="s">
        <v>551</v>
      </c>
      <c r="J78" s="24" t="s">
        <v>552</v>
      </c>
      <c r="K78" s="24" t="s">
        <v>553</v>
      </c>
      <c r="L78" s="24" t="s">
        <v>554</v>
      </c>
      <c r="M78" s="24" t="s">
        <v>555</v>
      </c>
      <c r="N78" s="24"/>
      <c r="O78" s="26"/>
      <c r="P78" s="24"/>
      <c r="Q78" s="24"/>
      <c r="R78" s="24"/>
      <c r="S78" s="24"/>
      <c r="T78" s="48"/>
      <c r="U78" s="24"/>
      <c r="V78" s="65">
        <v>1734</v>
      </c>
    </row>
    <row r="79" spans="1:22" s="3" customFormat="1" ht="24.75" customHeight="1">
      <c r="A79" s="21">
        <v>74</v>
      </c>
      <c r="B79" s="34" t="s">
        <v>556</v>
      </c>
      <c r="C79" s="25" t="s">
        <v>495</v>
      </c>
      <c r="D79" s="24" t="s">
        <v>557</v>
      </c>
      <c r="E79" s="25" t="s">
        <v>558</v>
      </c>
      <c r="F79" s="21" t="s">
        <v>75</v>
      </c>
      <c r="G79" s="21" t="s">
        <v>21</v>
      </c>
      <c r="H79" s="25" t="s">
        <v>559</v>
      </c>
      <c r="I79" s="24" t="s">
        <v>560</v>
      </c>
      <c r="J79" s="25"/>
      <c r="K79" s="24"/>
      <c r="L79" s="25"/>
      <c r="M79" s="24"/>
      <c r="N79" s="25"/>
      <c r="O79" s="26"/>
      <c r="P79" s="26"/>
      <c r="Q79" s="26"/>
      <c r="R79" s="26"/>
      <c r="S79" s="26"/>
      <c r="T79" s="25"/>
      <c r="U79" s="24"/>
      <c r="V79" s="65">
        <v>790</v>
      </c>
    </row>
    <row r="80" spans="1:22" s="3" customFormat="1" ht="24.75" customHeight="1">
      <c r="A80" s="21">
        <v>75</v>
      </c>
      <c r="B80" s="34" t="s">
        <v>561</v>
      </c>
      <c r="C80" s="25" t="s">
        <v>495</v>
      </c>
      <c r="D80" s="34" t="s">
        <v>562</v>
      </c>
      <c r="E80" s="38" t="s">
        <v>563</v>
      </c>
      <c r="F80" s="38" t="s">
        <v>69</v>
      </c>
      <c r="G80" s="38" t="s">
        <v>21</v>
      </c>
      <c r="H80" s="38" t="s">
        <v>564</v>
      </c>
      <c r="I80" s="34" t="s">
        <v>565</v>
      </c>
      <c r="J80" s="34" t="s">
        <v>566</v>
      </c>
      <c r="K80" s="34" t="s">
        <v>567</v>
      </c>
      <c r="L80" s="34" t="s">
        <v>568</v>
      </c>
      <c r="M80" s="34" t="s">
        <v>569</v>
      </c>
      <c r="N80" s="25"/>
      <c r="O80" s="26"/>
      <c r="P80" s="26"/>
      <c r="Q80" s="26"/>
      <c r="R80" s="26"/>
      <c r="S80" s="26"/>
      <c r="T80" s="25"/>
      <c r="U80" s="24"/>
      <c r="V80" s="65">
        <v>2190</v>
      </c>
    </row>
    <row r="81" spans="1:22" s="3" customFormat="1" ht="24.75" customHeight="1">
      <c r="A81" s="21">
        <v>76</v>
      </c>
      <c r="B81" s="34" t="s">
        <v>570</v>
      </c>
      <c r="C81" s="21" t="s">
        <v>495</v>
      </c>
      <c r="D81" s="23" t="s">
        <v>571</v>
      </c>
      <c r="E81" s="23" t="s">
        <v>572</v>
      </c>
      <c r="F81" s="38" t="s">
        <v>75</v>
      </c>
      <c r="G81" s="38" t="s">
        <v>21</v>
      </c>
      <c r="H81" s="38" t="s">
        <v>573</v>
      </c>
      <c r="I81" s="34" t="s">
        <v>574</v>
      </c>
      <c r="J81" s="34"/>
      <c r="K81" s="26"/>
      <c r="L81" s="26"/>
      <c r="M81" s="26"/>
      <c r="N81" s="25"/>
      <c r="O81" s="26"/>
      <c r="P81" s="26"/>
      <c r="Q81" s="26"/>
      <c r="R81" s="26"/>
      <c r="S81" s="26"/>
      <c r="T81" s="25"/>
      <c r="U81" s="24"/>
      <c r="V81" s="65">
        <v>743</v>
      </c>
    </row>
    <row r="82" spans="1:22" s="3" customFormat="1" ht="24.75" customHeight="1">
      <c r="A82" s="21">
        <v>77</v>
      </c>
      <c r="B82" s="34" t="s">
        <v>575</v>
      </c>
      <c r="C82" s="38" t="s">
        <v>495</v>
      </c>
      <c r="D82" s="34" t="s">
        <v>576</v>
      </c>
      <c r="E82" s="38" t="s">
        <v>577</v>
      </c>
      <c r="F82" s="38" t="s">
        <v>75</v>
      </c>
      <c r="G82" s="38" t="s">
        <v>21</v>
      </c>
      <c r="H82" s="38" t="s">
        <v>578</v>
      </c>
      <c r="I82" s="34" t="s">
        <v>579</v>
      </c>
      <c r="J82" s="34"/>
      <c r="K82" s="34"/>
      <c r="L82" s="34"/>
      <c r="M82" s="26"/>
      <c r="N82" s="25"/>
      <c r="O82" s="26"/>
      <c r="P82" s="26"/>
      <c r="Q82" s="26"/>
      <c r="R82" s="26"/>
      <c r="S82" s="26"/>
      <c r="T82" s="25"/>
      <c r="U82" s="24"/>
      <c r="V82" s="65">
        <v>983</v>
      </c>
    </row>
    <row r="83" spans="1:22" s="3" customFormat="1" ht="27.75" customHeight="1">
      <c r="A83" s="21">
        <v>78</v>
      </c>
      <c r="B83" s="34" t="s">
        <v>580</v>
      </c>
      <c r="C83" s="38" t="s">
        <v>495</v>
      </c>
      <c r="D83" s="34" t="s">
        <v>581</v>
      </c>
      <c r="E83" s="34" t="s">
        <v>582</v>
      </c>
      <c r="F83" s="38" t="s">
        <v>69</v>
      </c>
      <c r="G83" s="38" t="s">
        <v>21</v>
      </c>
      <c r="H83" s="38" t="s">
        <v>498</v>
      </c>
      <c r="I83" s="34" t="s">
        <v>583</v>
      </c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5"/>
      <c r="U83" s="24"/>
      <c r="V83" s="65">
        <v>1223</v>
      </c>
    </row>
    <row r="84" spans="1:22" s="3" customFormat="1" ht="27.75" customHeight="1">
      <c r="A84" s="21">
        <v>79</v>
      </c>
      <c r="B84" s="27" t="s">
        <v>584</v>
      </c>
      <c r="C84" s="38" t="s">
        <v>495</v>
      </c>
      <c r="D84" s="27" t="s">
        <v>584</v>
      </c>
      <c r="E84" s="27" t="s">
        <v>585</v>
      </c>
      <c r="F84" s="38" t="s">
        <v>75</v>
      </c>
      <c r="G84" s="38" t="s">
        <v>21</v>
      </c>
      <c r="H84" s="38" t="s">
        <v>586</v>
      </c>
      <c r="I84" s="34" t="s">
        <v>587</v>
      </c>
      <c r="J84" s="32"/>
      <c r="K84" s="34"/>
      <c r="L84" s="34"/>
      <c r="M84" s="34"/>
      <c r="N84" s="34"/>
      <c r="O84" s="34"/>
      <c r="P84" s="34"/>
      <c r="Q84" s="34"/>
      <c r="R84" s="34"/>
      <c r="S84" s="34"/>
      <c r="T84" s="25"/>
      <c r="U84" s="24"/>
      <c r="V84" s="65">
        <v>730</v>
      </c>
    </row>
    <row r="85" spans="1:22" s="3" customFormat="1" ht="27.75" customHeight="1">
      <c r="A85" s="21">
        <v>80</v>
      </c>
      <c r="B85" s="26" t="s">
        <v>588</v>
      </c>
      <c r="C85" s="23" t="s">
        <v>589</v>
      </c>
      <c r="D85" s="24" t="s">
        <v>590</v>
      </c>
      <c r="E85" s="25" t="s">
        <v>591</v>
      </c>
      <c r="F85" s="21" t="str">
        <f aca="true" t="shared" si="5" ref="F85:F96">IF(LEN(D85)=15,IF(MOD(MID(D85,15,1),2)=1,"男","女"),IF(MOD(MID(D85,17,1),2)=1,"男","女"))</f>
        <v>男</v>
      </c>
      <c r="G85" s="21" t="s">
        <v>21</v>
      </c>
      <c r="H85" s="25" t="s">
        <v>592</v>
      </c>
      <c r="I85" s="25" t="s">
        <v>593</v>
      </c>
      <c r="J85" s="25" t="s">
        <v>594</v>
      </c>
      <c r="K85" s="24" t="s">
        <v>595</v>
      </c>
      <c r="L85" s="25" t="s">
        <v>596</v>
      </c>
      <c r="M85" s="24" t="s">
        <v>597</v>
      </c>
      <c r="N85" s="50"/>
      <c r="O85" s="50"/>
      <c r="P85" s="25"/>
      <c r="Q85" s="25"/>
      <c r="R85" s="23"/>
      <c r="S85" s="23"/>
      <c r="T85" s="23"/>
      <c r="U85" s="23"/>
      <c r="V85" s="65">
        <v>1579</v>
      </c>
    </row>
    <row r="86" spans="1:22" s="3" customFormat="1" ht="27.75" customHeight="1">
      <c r="A86" s="21">
        <v>81</v>
      </c>
      <c r="B86" s="26" t="s">
        <v>598</v>
      </c>
      <c r="C86" s="23" t="s">
        <v>589</v>
      </c>
      <c r="D86" s="24" t="s">
        <v>599</v>
      </c>
      <c r="E86" s="25" t="s">
        <v>600</v>
      </c>
      <c r="F86" s="21" t="str">
        <f t="shared" si="5"/>
        <v>女</v>
      </c>
      <c r="G86" s="21" t="s">
        <v>21</v>
      </c>
      <c r="H86" s="25" t="s">
        <v>601</v>
      </c>
      <c r="I86" s="25" t="s">
        <v>602</v>
      </c>
      <c r="J86" s="25"/>
      <c r="K86" s="24"/>
      <c r="L86" s="25"/>
      <c r="M86" s="24"/>
      <c r="N86" s="50"/>
      <c r="O86" s="50"/>
      <c r="P86" s="25"/>
      <c r="Q86" s="25"/>
      <c r="R86" s="23"/>
      <c r="S86" s="23"/>
      <c r="T86" s="23"/>
      <c r="U86" s="23"/>
      <c r="V86" s="65">
        <v>580</v>
      </c>
    </row>
    <row r="87" spans="1:22" s="3" customFormat="1" ht="27.75" customHeight="1">
      <c r="A87" s="21">
        <v>82</v>
      </c>
      <c r="B87" s="26" t="s">
        <v>603</v>
      </c>
      <c r="C87" s="23" t="s">
        <v>589</v>
      </c>
      <c r="D87" s="26" t="s">
        <v>604</v>
      </c>
      <c r="E87" s="21" t="s">
        <v>605</v>
      </c>
      <c r="F87" s="21" t="str">
        <f t="shared" si="5"/>
        <v>女</v>
      </c>
      <c r="G87" s="21" t="s">
        <v>21</v>
      </c>
      <c r="H87" s="25" t="s">
        <v>606</v>
      </c>
      <c r="I87" s="25" t="s">
        <v>607</v>
      </c>
      <c r="J87" s="45"/>
      <c r="K87" s="45"/>
      <c r="L87" s="45"/>
      <c r="M87" s="45"/>
      <c r="N87" s="45"/>
      <c r="O87" s="45"/>
      <c r="P87" s="21"/>
      <c r="Q87" s="23"/>
      <c r="R87" s="23"/>
      <c r="S87" s="23"/>
      <c r="T87" s="23"/>
      <c r="U87" s="23"/>
      <c r="V87" s="65">
        <v>708</v>
      </c>
    </row>
    <row r="88" spans="1:22" s="3" customFormat="1" ht="27.75" customHeight="1">
      <c r="A88" s="21">
        <v>83</v>
      </c>
      <c r="B88" s="26" t="s">
        <v>608</v>
      </c>
      <c r="C88" s="23" t="s">
        <v>589</v>
      </c>
      <c r="D88" s="24" t="s">
        <v>609</v>
      </c>
      <c r="E88" s="25" t="s">
        <v>610</v>
      </c>
      <c r="F88" s="21" t="str">
        <f t="shared" si="5"/>
        <v>女</v>
      </c>
      <c r="G88" s="21" t="s">
        <v>21</v>
      </c>
      <c r="H88" s="25" t="s">
        <v>611</v>
      </c>
      <c r="I88" s="25" t="s">
        <v>612</v>
      </c>
      <c r="J88" s="25" t="s">
        <v>613</v>
      </c>
      <c r="K88" s="24" t="s">
        <v>614</v>
      </c>
      <c r="L88" s="25"/>
      <c r="M88" s="24"/>
      <c r="N88" s="45"/>
      <c r="O88" s="45"/>
      <c r="P88" s="21"/>
      <c r="Q88" s="23"/>
      <c r="R88" s="23"/>
      <c r="S88" s="23"/>
      <c r="T88" s="23"/>
      <c r="U88" s="23"/>
      <c r="V88" s="65">
        <v>2085</v>
      </c>
    </row>
    <row r="89" spans="1:22" s="3" customFormat="1" ht="27.75" customHeight="1">
      <c r="A89" s="21">
        <v>84</v>
      </c>
      <c r="B89" s="67" t="s">
        <v>615</v>
      </c>
      <c r="C89" s="72" t="s">
        <v>589</v>
      </c>
      <c r="D89" s="67" t="s">
        <v>616</v>
      </c>
      <c r="E89" s="71" t="s">
        <v>617</v>
      </c>
      <c r="F89" s="71" t="str">
        <f t="shared" si="5"/>
        <v>女</v>
      </c>
      <c r="G89" s="71" t="s">
        <v>21</v>
      </c>
      <c r="H89" s="70" t="s">
        <v>618</v>
      </c>
      <c r="I89" s="70" t="s">
        <v>619</v>
      </c>
      <c r="J89" s="71"/>
      <c r="K89" s="67"/>
      <c r="L89" s="71"/>
      <c r="M89" s="67"/>
      <c r="N89" s="71"/>
      <c r="O89" s="71"/>
      <c r="P89" s="71"/>
      <c r="Q89" s="72"/>
      <c r="R89" s="72"/>
      <c r="S89" s="72"/>
      <c r="T89" s="72"/>
      <c r="U89" s="72"/>
      <c r="V89" s="65">
        <v>1200</v>
      </c>
    </row>
    <row r="90" spans="1:22" s="3" customFormat="1" ht="27.75" customHeight="1">
      <c r="A90" s="21">
        <v>85</v>
      </c>
      <c r="B90" s="67" t="s">
        <v>620</v>
      </c>
      <c r="C90" s="68" t="s">
        <v>589</v>
      </c>
      <c r="D90" s="67" t="s">
        <v>621</v>
      </c>
      <c r="E90" s="67" t="s">
        <v>622</v>
      </c>
      <c r="F90" s="71" t="str">
        <f t="shared" si="5"/>
        <v>女</v>
      </c>
      <c r="G90" s="71" t="s">
        <v>21</v>
      </c>
      <c r="H90" s="69" t="s">
        <v>623</v>
      </c>
      <c r="I90" s="70" t="s">
        <v>624</v>
      </c>
      <c r="J90" s="67"/>
      <c r="K90" s="67"/>
      <c r="L90" s="67"/>
      <c r="M90" s="67"/>
      <c r="N90" s="67"/>
      <c r="O90" s="67"/>
      <c r="P90" s="67"/>
      <c r="Q90" s="68"/>
      <c r="R90" s="68"/>
      <c r="S90" s="68"/>
      <c r="T90" s="68"/>
      <c r="U90" s="68"/>
      <c r="V90" s="65">
        <v>793</v>
      </c>
    </row>
    <row r="91" spans="1:22" s="3" customFormat="1" ht="27.75" customHeight="1">
      <c r="A91" s="21">
        <v>86</v>
      </c>
      <c r="B91" s="67" t="s">
        <v>625</v>
      </c>
      <c r="C91" s="68" t="s">
        <v>589</v>
      </c>
      <c r="D91" s="69" t="s">
        <v>626</v>
      </c>
      <c r="E91" s="70" t="s">
        <v>627</v>
      </c>
      <c r="F91" s="71" t="str">
        <f t="shared" si="5"/>
        <v>男</v>
      </c>
      <c r="G91" s="71" t="s">
        <v>21</v>
      </c>
      <c r="H91" s="69" t="s">
        <v>628</v>
      </c>
      <c r="I91" s="70" t="s">
        <v>629</v>
      </c>
      <c r="J91" s="69" t="s">
        <v>630</v>
      </c>
      <c r="K91" s="69" t="s">
        <v>631</v>
      </c>
      <c r="L91" s="69"/>
      <c r="M91" s="69"/>
      <c r="N91" s="24"/>
      <c r="O91" s="24"/>
      <c r="P91" s="69"/>
      <c r="Q91" s="129"/>
      <c r="R91" s="68"/>
      <c r="S91" s="68"/>
      <c r="T91" s="68"/>
      <c r="U91" s="68"/>
      <c r="V91" s="65">
        <v>670</v>
      </c>
    </row>
    <row r="92" spans="1:22" s="3" customFormat="1" ht="27.75" customHeight="1">
      <c r="A92" s="21">
        <v>87</v>
      </c>
      <c r="B92" s="67" t="s">
        <v>632</v>
      </c>
      <c r="C92" s="72" t="s">
        <v>589</v>
      </c>
      <c r="D92" s="69" t="s">
        <v>633</v>
      </c>
      <c r="E92" s="70" t="s">
        <v>634</v>
      </c>
      <c r="F92" s="71" t="str">
        <f t="shared" si="5"/>
        <v>男</v>
      </c>
      <c r="G92" s="71" t="s">
        <v>21</v>
      </c>
      <c r="H92" s="69" t="s">
        <v>635</v>
      </c>
      <c r="I92" s="70" t="s">
        <v>636</v>
      </c>
      <c r="J92" s="69" t="s">
        <v>637</v>
      </c>
      <c r="K92" s="69" t="s">
        <v>638</v>
      </c>
      <c r="L92" s="69" t="s">
        <v>639</v>
      </c>
      <c r="M92" s="69" t="s">
        <v>640</v>
      </c>
      <c r="N92" s="69" t="s">
        <v>641</v>
      </c>
      <c r="O92" s="69" t="s">
        <v>642</v>
      </c>
      <c r="P92" s="69"/>
      <c r="Q92" s="129"/>
      <c r="R92" s="68"/>
      <c r="S92" s="68"/>
      <c r="T92" s="68"/>
      <c r="U92" s="68"/>
      <c r="V92" s="65">
        <v>2230</v>
      </c>
    </row>
    <row r="93" spans="1:22" s="3" customFormat="1" ht="27.75" customHeight="1">
      <c r="A93" s="21">
        <v>88</v>
      </c>
      <c r="B93" s="67" t="s">
        <v>643</v>
      </c>
      <c r="C93" s="28" t="s">
        <v>589</v>
      </c>
      <c r="D93" s="111" t="s">
        <v>644</v>
      </c>
      <c r="E93" s="25" t="s">
        <v>645</v>
      </c>
      <c r="F93" s="21" t="str">
        <f t="shared" si="5"/>
        <v>女</v>
      </c>
      <c r="G93" s="21" t="s">
        <v>21</v>
      </c>
      <c r="H93" s="25" t="s">
        <v>646</v>
      </c>
      <c r="I93" s="57" t="s">
        <v>647</v>
      </c>
      <c r="J93" s="25"/>
      <c r="K93" s="29"/>
      <c r="L93" s="25"/>
      <c r="M93" s="111"/>
      <c r="N93" s="111"/>
      <c r="O93" s="165"/>
      <c r="P93" s="111"/>
      <c r="Q93" s="111"/>
      <c r="R93" s="130"/>
      <c r="S93" s="74"/>
      <c r="T93" s="70"/>
      <c r="U93" s="70"/>
      <c r="V93" s="131">
        <v>1470</v>
      </c>
    </row>
    <row r="94" spans="1:22" s="3" customFormat="1" ht="27.75" customHeight="1">
      <c r="A94" s="21">
        <v>89</v>
      </c>
      <c r="B94" s="67" t="s">
        <v>648</v>
      </c>
      <c r="C94" s="160" t="s">
        <v>589</v>
      </c>
      <c r="D94" s="76" t="s">
        <v>649</v>
      </c>
      <c r="E94" s="77" t="s">
        <v>650</v>
      </c>
      <c r="F94" s="21" t="str">
        <f t="shared" si="5"/>
        <v>男</v>
      </c>
      <c r="G94" s="21" t="s">
        <v>21</v>
      </c>
      <c r="H94" s="77" t="s">
        <v>651</v>
      </c>
      <c r="I94" s="76" t="s">
        <v>652</v>
      </c>
      <c r="J94" s="77"/>
      <c r="K94" s="112"/>
      <c r="L94" s="76"/>
      <c r="M94" s="76"/>
      <c r="N94" s="76"/>
      <c r="O94" s="113"/>
      <c r="P94" s="24"/>
      <c r="Q94" s="24"/>
      <c r="R94" s="69"/>
      <c r="S94" s="69"/>
      <c r="T94" s="69"/>
      <c r="U94" s="69"/>
      <c r="V94" s="131">
        <v>793</v>
      </c>
    </row>
    <row r="95" spans="1:22" s="3" customFormat="1" ht="27.75" customHeight="1">
      <c r="A95" s="21">
        <v>90</v>
      </c>
      <c r="B95" s="67" t="s">
        <v>653</v>
      </c>
      <c r="C95" s="160" t="s">
        <v>589</v>
      </c>
      <c r="D95" s="76" t="s">
        <v>654</v>
      </c>
      <c r="E95" s="77" t="s">
        <v>655</v>
      </c>
      <c r="F95" s="21" t="str">
        <f t="shared" si="5"/>
        <v>男</v>
      </c>
      <c r="G95" s="21" t="s">
        <v>21</v>
      </c>
      <c r="H95" s="77" t="s">
        <v>656</v>
      </c>
      <c r="I95" s="76" t="s">
        <v>657</v>
      </c>
      <c r="J95" s="77"/>
      <c r="K95" s="112"/>
      <c r="L95" s="76"/>
      <c r="M95" s="76"/>
      <c r="N95" s="76"/>
      <c r="O95" s="113"/>
      <c r="P95" s="24"/>
      <c r="Q95" s="24"/>
      <c r="R95" s="69"/>
      <c r="S95" s="69"/>
      <c r="T95" s="69"/>
      <c r="U95" s="69"/>
      <c r="V95" s="131">
        <v>793</v>
      </c>
    </row>
    <row r="96" spans="1:22" s="3" customFormat="1" ht="27.75" customHeight="1">
      <c r="A96" s="21">
        <v>91</v>
      </c>
      <c r="B96" s="67" t="s">
        <v>658</v>
      </c>
      <c r="C96" s="27" t="s">
        <v>589</v>
      </c>
      <c r="D96" s="24" t="s">
        <v>659</v>
      </c>
      <c r="E96" s="25" t="s">
        <v>660</v>
      </c>
      <c r="F96" s="21" t="str">
        <f t="shared" si="5"/>
        <v>男</v>
      </c>
      <c r="G96" s="21" t="s">
        <v>21</v>
      </c>
      <c r="H96" s="25" t="s">
        <v>661</v>
      </c>
      <c r="I96" s="24" t="s">
        <v>662</v>
      </c>
      <c r="J96" s="25"/>
      <c r="K96" s="29"/>
      <c r="L96" s="24"/>
      <c r="M96" s="24"/>
      <c r="N96" s="24"/>
      <c r="O96" s="92"/>
      <c r="P96" s="24"/>
      <c r="Q96" s="24"/>
      <c r="R96" s="69"/>
      <c r="S96" s="69"/>
      <c r="T96" s="69"/>
      <c r="U96" s="69"/>
      <c r="V96" s="131">
        <v>793</v>
      </c>
    </row>
    <row r="97" spans="1:22" s="3" customFormat="1" ht="27.75" customHeight="1">
      <c r="A97" s="21">
        <v>92</v>
      </c>
      <c r="B97" s="67" t="s">
        <v>663</v>
      </c>
      <c r="C97" s="24" t="s">
        <v>589</v>
      </c>
      <c r="D97" s="30" t="s">
        <v>664</v>
      </c>
      <c r="E97" s="25" t="s">
        <v>665</v>
      </c>
      <c r="F97" s="21" t="s">
        <v>75</v>
      </c>
      <c r="G97" s="21" t="s">
        <v>21</v>
      </c>
      <c r="H97" s="25" t="s">
        <v>666</v>
      </c>
      <c r="I97" s="24" t="s">
        <v>667</v>
      </c>
      <c r="J97" s="25" t="s">
        <v>668</v>
      </c>
      <c r="K97" s="29" t="s">
        <v>669</v>
      </c>
      <c r="L97" s="24" t="s">
        <v>670</v>
      </c>
      <c r="M97" s="24" t="s">
        <v>671</v>
      </c>
      <c r="N97" s="24" t="s">
        <v>672</v>
      </c>
      <c r="O97" s="92" t="s">
        <v>673</v>
      </c>
      <c r="P97" s="24" t="s">
        <v>674</v>
      </c>
      <c r="Q97" s="24" t="s">
        <v>675</v>
      </c>
      <c r="R97" s="69" t="s">
        <v>676</v>
      </c>
      <c r="S97" s="69" t="s">
        <v>677</v>
      </c>
      <c r="T97" s="124"/>
      <c r="U97" s="69"/>
      <c r="V97" s="131">
        <v>1725</v>
      </c>
    </row>
    <row r="98" spans="1:22" s="3" customFormat="1" ht="27.75" customHeight="1">
      <c r="A98" s="21">
        <v>93</v>
      </c>
      <c r="B98" s="67" t="s">
        <v>678</v>
      </c>
      <c r="C98" s="76" t="s">
        <v>589</v>
      </c>
      <c r="D98" s="78" t="s">
        <v>679</v>
      </c>
      <c r="E98" s="161" t="s">
        <v>680</v>
      </c>
      <c r="F98" s="79" t="s">
        <v>75</v>
      </c>
      <c r="G98" s="21" t="s">
        <v>21</v>
      </c>
      <c r="H98" s="77" t="s">
        <v>681</v>
      </c>
      <c r="I98" s="76" t="s">
        <v>682</v>
      </c>
      <c r="J98" s="112"/>
      <c r="K98" s="76"/>
      <c r="L98" s="76"/>
      <c r="M98" s="76"/>
      <c r="N98" s="76"/>
      <c r="O98" s="113"/>
      <c r="P98" s="24"/>
      <c r="Q98" s="48"/>
      <c r="R98" s="69"/>
      <c r="S98" s="69"/>
      <c r="T98" s="124"/>
      <c r="U98" s="69"/>
      <c r="V98" s="132">
        <v>395</v>
      </c>
    </row>
    <row r="99" spans="1:22" s="3" customFormat="1" ht="27.75" customHeight="1">
      <c r="A99" s="21">
        <v>94</v>
      </c>
      <c r="B99" s="67" t="s">
        <v>683</v>
      </c>
      <c r="C99" s="77" t="s">
        <v>589</v>
      </c>
      <c r="D99" s="76" t="s">
        <v>684</v>
      </c>
      <c r="E99" s="77" t="s">
        <v>685</v>
      </c>
      <c r="F99" s="21" t="s">
        <v>69</v>
      </c>
      <c r="G99" s="21" t="s">
        <v>21</v>
      </c>
      <c r="H99" s="77" t="s">
        <v>686</v>
      </c>
      <c r="I99" s="76" t="s">
        <v>687</v>
      </c>
      <c r="J99" s="77"/>
      <c r="K99" s="76"/>
      <c r="L99" s="77"/>
      <c r="M99" s="113"/>
      <c r="N99" s="77"/>
      <c r="O99" s="114"/>
      <c r="P99" s="24"/>
      <c r="Q99" s="48"/>
      <c r="R99" s="69"/>
      <c r="S99" s="69"/>
      <c r="T99" s="124"/>
      <c r="U99" s="69"/>
      <c r="V99" s="132">
        <v>630</v>
      </c>
    </row>
    <row r="100" spans="1:22" s="3" customFormat="1" ht="27.75" customHeight="1">
      <c r="A100" s="21">
        <v>95</v>
      </c>
      <c r="B100" s="67" t="s">
        <v>688</v>
      </c>
      <c r="C100" s="77" t="s">
        <v>589</v>
      </c>
      <c r="D100" s="81" t="s">
        <v>689</v>
      </c>
      <c r="E100" s="82" t="s">
        <v>690</v>
      </c>
      <c r="F100" s="162" t="s">
        <v>75</v>
      </c>
      <c r="G100" s="71" t="s">
        <v>21</v>
      </c>
      <c r="H100" s="82" t="s">
        <v>691</v>
      </c>
      <c r="I100" s="81" t="s">
        <v>692</v>
      </c>
      <c r="J100" s="82" t="s">
        <v>693</v>
      </c>
      <c r="K100" s="126" t="s">
        <v>694</v>
      </c>
      <c r="L100" s="82"/>
      <c r="M100" s="81"/>
      <c r="N100" s="81"/>
      <c r="O100" s="166"/>
      <c r="P100" s="24"/>
      <c r="Q100" s="48"/>
      <c r="R100" s="69"/>
      <c r="S100" s="69"/>
      <c r="T100" s="124"/>
      <c r="U100" s="69"/>
      <c r="V100" s="131">
        <v>930</v>
      </c>
    </row>
    <row r="101" spans="1:22" s="3" customFormat="1" ht="27.75" customHeight="1">
      <c r="A101" s="21">
        <v>96</v>
      </c>
      <c r="B101" s="67" t="s">
        <v>695</v>
      </c>
      <c r="C101" s="24" t="s">
        <v>589</v>
      </c>
      <c r="D101" s="30" t="s">
        <v>696</v>
      </c>
      <c r="E101" s="31" t="s">
        <v>697</v>
      </c>
      <c r="F101" s="32" t="s">
        <v>75</v>
      </c>
      <c r="G101" s="21" t="s">
        <v>21</v>
      </c>
      <c r="H101" s="25" t="s">
        <v>698</v>
      </c>
      <c r="I101" s="24" t="s">
        <v>699</v>
      </c>
      <c r="J101" s="32"/>
      <c r="K101" s="24"/>
      <c r="L101" s="24"/>
      <c r="M101" s="24"/>
      <c r="N101" s="24"/>
      <c r="O101" s="24"/>
      <c r="P101" s="69"/>
      <c r="Q101" s="69"/>
      <c r="R101" s="69"/>
      <c r="S101" s="69"/>
      <c r="T101" s="124"/>
      <c r="U101" s="69"/>
      <c r="V101" s="65">
        <v>595</v>
      </c>
    </row>
    <row r="102" spans="1:22" s="3" customFormat="1" ht="27.75" customHeight="1">
      <c r="A102" s="21">
        <v>97</v>
      </c>
      <c r="B102" s="67" t="s">
        <v>700</v>
      </c>
      <c r="C102" s="24" t="s">
        <v>589</v>
      </c>
      <c r="D102" s="24" t="s">
        <v>701</v>
      </c>
      <c r="E102" s="25" t="s">
        <v>702</v>
      </c>
      <c r="F102" s="32" t="s">
        <v>75</v>
      </c>
      <c r="G102" s="21" t="s">
        <v>21</v>
      </c>
      <c r="H102" s="25" t="s">
        <v>646</v>
      </c>
      <c r="I102" s="24" t="s">
        <v>703</v>
      </c>
      <c r="J102" s="24"/>
      <c r="K102" s="24"/>
      <c r="L102" s="24"/>
      <c r="M102" s="24"/>
      <c r="N102" s="24"/>
      <c r="O102" s="24"/>
      <c r="P102" s="69"/>
      <c r="Q102" s="69"/>
      <c r="R102" s="69"/>
      <c r="S102" s="69"/>
      <c r="T102" s="124"/>
      <c r="U102" s="69"/>
      <c r="V102" s="65">
        <v>1200</v>
      </c>
    </row>
    <row r="103" spans="1:22" s="3" customFormat="1" ht="27.75" customHeight="1">
      <c r="A103" s="21">
        <v>98</v>
      </c>
      <c r="B103" s="84" t="s">
        <v>704</v>
      </c>
      <c r="C103" s="77" t="s">
        <v>589</v>
      </c>
      <c r="D103" s="24" t="s">
        <v>705</v>
      </c>
      <c r="E103" s="25" t="s">
        <v>706</v>
      </c>
      <c r="F103" s="21" t="s">
        <v>75</v>
      </c>
      <c r="G103" s="21" t="s">
        <v>21</v>
      </c>
      <c r="H103" s="25" t="s">
        <v>707</v>
      </c>
      <c r="I103" s="24" t="s">
        <v>708</v>
      </c>
      <c r="J103" s="25" t="s">
        <v>709</v>
      </c>
      <c r="K103" s="24" t="s">
        <v>710</v>
      </c>
      <c r="L103" s="25"/>
      <c r="M103" s="24"/>
      <c r="N103" s="25"/>
      <c r="O103" s="26"/>
      <c r="P103" s="67"/>
      <c r="Q103" s="67"/>
      <c r="R103" s="67"/>
      <c r="S103" s="67"/>
      <c r="T103" s="70"/>
      <c r="U103" s="69"/>
      <c r="V103" s="65">
        <v>960</v>
      </c>
    </row>
    <row r="104" spans="1:22" s="3" customFormat="1" ht="27.75" customHeight="1">
      <c r="A104" s="21">
        <v>99</v>
      </c>
      <c r="B104" s="84" t="s">
        <v>711</v>
      </c>
      <c r="C104" s="85" t="s">
        <v>589</v>
      </c>
      <c r="D104" s="34" t="s">
        <v>712</v>
      </c>
      <c r="E104" s="34" t="s">
        <v>713</v>
      </c>
      <c r="F104" s="38" t="s">
        <v>75</v>
      </c>
      <c r="G104" s="38" t="s">
        <v>21</v>
      </c>
      <c r="H104" s="38" t="s">
        <v>714</v>
      </c>
      <c r="I104" s="34" t="s">
        <v>715</v>
      </c>
      <c r="J104" s="34" t="s">
        <v>716</v>
      </c>
      <c r="K104" s="34" t="s">
        <v>717</v>
      </c>
      <c r="L104" s="34" t="s">
        <v>718</v>
      </c>
      <c r="M104" s="26" t="s">
        <v>719</v>
      </c>
      <c r="N104" s="25"/>
      <c r="O104" s="26"/>
      <c r="P104" s="67"/>
      <c r="Q104" s="67"/>
      <c r="R104" s="67"/>
      <c r="S104" s="67"/>
      <c r="T104" s="70"/>
      <c r="U104" s="69"/>
      <c r="V104" s="133">
        <v>1481</v>
      </c>
    </row>
    <row r="105" spans="1:22" s="3" customFormat="1" ht="27.75" customHeight="1">
      <c r="A105" s="21">
        <v>100</v>
      </c>
      <c r="B105" s="84" t="s">
        <v>720</v>
      </c>
      <c r="C105" s="38" t="s">
        <v>589</v>
      </c>
      <c r="D105" s="34" t="s">
        <v>721</v>
      </c>
      <c r="E105" s="34" t="s">
        <v>722</v>
      </c>
      <c r="F105" s="38" t="s">
        <v>69</v>
      </c>
      <c r="G105" s="38" t="s">
        <v>21</v>
      </c>
      <c r="H105" s="38" t="s">
        <v>723</v>
      </c>
      <c r="I105" s="34" t="s">
        <v>724</v>
      </c>
      <c r="J105" s="34"/>
      <c r="K105" s="34"/>
      <c r="L105" s="34"/>
      <c r="M105" s="26"/>
      <c r="N105" s="26"/>
      <c r="O105" s="26"/>
      <c r="P105" s="67"/>
      <c r="Q105" s="67"/>
      <c r="R105" s="67"/>
      <c r="S105" s="67"/>
      <c r="T105" s="70"/>
      <c r="U105" s="69"/>
      <c r="V105" s="133">
        <v>443</v>
      </c>
    </row>
    <row r="106" spans="1:22" s="3" customFormat="1" ht="27.75" customHeight="1">
      <c r="A106" s="21">
        <v>101</v>
      </c>
      <c r="B106" s="84" t="s">
        <v>725</v>
      </c>
      <c r="C106" s="38" t="s">
        <v>589</v>
      </c>
      <c r="D106" s="34" t="s">
        <v>725</v>
      </c>
      <c r="E106" s="34" t="s">
        <v>726</v>
      </c>
      <c r="F106" s="38" t="s">
        <v>75</v>
      </c>
      <c r="G106" s="38" t="s">
        <v>21</v>
      </c>
      <c r="H106" s="38" t="s">
        <v>727</v>
      </c>
      <c r="I106" s="34" t="s">
        <v>728</v>
      </c>
      <c r="J106" s="32"/>
      <c r="K106" s="34"/>
      <c r="L106" s="34"/>
      <c r="M106" s="34"/>
      <c r="N106" s="34"/>
      <c r="O106" s="34"/>
      <c r="P106" s="84"/>
      <c r="Q106" s="84"/>
      <c r="R106" s="84"/>
      <c r="S106" s="84"/>
      <c r="T106" s="70"/>
      <c r="U106" s="69"/>
      <c r="V106" s="133">
        <v>1330</v>
      </c>
    </row>
    <row r="107" spans="1:22" s="3" customFormat="1" ht="27.75" customHeight="1">
      <c r="A107" s="21">
        <v>102</v>
      </c>
      <c r="B107" s="67" t="s">
        <v>729</v>
      </c>
      <c r="C107" s="23" t="s">
        <v>730</v>
      </c>
      <c r="D107" s="26" t="s">
        <v>731</v>
      </c>
      <c r="E107" s="21" t="s">
        <v>732</v>
      </c>
      <c r="F107" s="21" t="str">
        <f aca="true" t="shared" si="6" ref="F107:F109">IF(LEN(D107)=15,IF(MOD(MID(D107,15,1),2)=1,"男","女"),IF(MOD(MID(D107,17,1),2)=1,"男","女"))</f>
        <v>男</v>
      </c>
      <c r="G107" s="21" t="s">
        <v>21</v>
      </c>
      <c r="H107" s="25" t="s">
        <v>733</v>
      </c>
      <c r="I107" s="25" t="s">
        <v>734</v>
      </c>
      <c r="J107" s="21" t="s">
        <v>735</v>
      </c>
      <c r="K107" s="26" t="s">
        <v>736</v>
      </c>
      <c r="L107" s="25"/>
      <c r="M107" s="24"/>
      <c r="N107" s="21"/>
      <c r="O107" s="21"/>
      <c r="P107" s="71"/>
      <c r="Q107" s="72"/>
      <c r="R107" s="72"/>
      <c r="S107" s="72"/>
      <c r="T107" s="72"/>
      <c r="U107" s="72"/>
      <c r="V107" s="133">
        <v>1134</v>
      </c>
    </row>
    <row r="108" spans="1:22" s="3" customFormat="1" ht="27.75" customHeight="1">
      <c r="A108" s="21">
        <v>103</v>
      </c>
      <c r="B108" s="67" t="s">
        <v>737</v>
      </c>
      <c r="C108" s="23" t="s">
        <v>730</v>
      </c>
      <c r="D108" s="26" t="s">
        <v>738</v>
      </c>
      <c r="E108" s="21" t="s">
        <v>739</v>
      </c>
      <c r="F108" s="21" t="str">
        <f t="shared" si="6"/>
        <v>女</v>
      </c>
      <c r="G108" s="21" t="s">
        <v>21</v>
      </c>
      <c r="H108" s="25" t="s">
        <v>740</v>
      </c>
      <c r="I108" s="25" t="s">
        <v>741</v>
      </c>
      <c r="J108" s="25"/>
      <c r="K108" s="24"/>
      <c r="L108" s="45"/>
      <c r="M108" s="45"/>
      <c r="N108" s="45"/>
      <c r="O108" s="45"/>
      <c r="P108" s="117"/>
      <c r="Q108" s="134"/>
      <c r="R108" s="134"/>
      <c r="S108" s="134"/>
      <c r="T108" s="72"/>
      <c r="U108" s="72"/>
      <c r="V108" s="133">
        <v>620</v>
      </c>
    </row>
    <row r="109" spans="1:22" s="3" customFormat="1" ht="27.75" customHeight="1">
      <c r="A109" s="21">
        <v>104</v>
      </c>
      <c r="B109" s="67" t="s">
        <v>742</v>
      </c>
      <c r="C109" s="27" t="s">
        <v>730</v>
      </c>
      <c r="D109" s="24" t="s">
        <v>743</v>
      </c>
      <c r="E109" s="52" t="s">
        <v>744</v>
      </c>
      <c r="F109" s="21" t="str">
        <f t="shared" si="6"/>
        <v>女</v>
      </c>
      <c r="G109" s="21" t="s">
        <v>21</v>
      </c>
      <c r="H109" s="86" t="s">
        <v>745</v>
      </c>
      <c r="I109" s="24" t="s">
        <v>746</v>
      </c>
      <c r="J109" s="70"/>
      <c r="K109" s="110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131">
        <v>916</v>
      </c>
    </row>
    <row r="110" spans="1:22" s="3" customFormat="1" ht="27.75" customHeight="1">
      <c r="A110" s="21">
        <v>105</v>
      </c>
      <c r="B110" s="67" t="s">
        <v>747</v>
      </c>
      <c r="C110" s="96" t="s">
        <v>730</v>
      </c>
      <c r="D110" s="123" t="s">
        <v>748</v>
      </c>
      <c r="E110" s="163" t="s">
        <v>749</v>
      </c>
      <c r="F110" s="21" t="s">
        <v>75</v>
      </c>
      <c r="G110" s="21" t="s">
        <v>21</v>
      </c>
      <c r="H110" s="164" t="s">
        <v>750</v>
      </c>
      <c r="I110" s="96" t="s">
        <v>751</v>
      </c>
      <c r="J110" s="96" t="s">
        <v>752</v>
      </c>
      <c r="K110" s="96" t="s">
        <v>753</v>
      </c>
      <c r="L110" s="96" t="s">
        <v>754</v>
      </c>
      <c r="M110" s="96" t="s">
        <v>755</v>
      </c>
      <c r="N110" s="167"/>
      <c r="O110" s="167"/>
      <c r="P110" s="69"/>
      <c r="Q110" s="69"/>
      <c r="R110" s="69"/>
      <c r="S110" s="69"/>
      <c r="T110" s="124"/>
      <c r="U110" s="69"/>
      <c r="V110" s="131">
        <v>1827</v>
      </c>
    </row>
    <row r="111" spans="1:22" s="3" customFormat="1" ht="27.75" customHeight="1">
      <c r="A111" s="21">
        <v>106</v>
      </c>
      <c r="B111" s="67" t="s">
        <v>756</v>
      </c>
      <c r="C111" s="25" t="s">
        <v>730</v>
      </c>
      <c r="D111" s="92" t="s">
        <v>757</v>
      </c>
      <c r="E111" s="25" t="s">
        <v>758</v>
      </c>
      <c r="F111" s="32" t="s">
        <v>75</v>
      </c>
      <c r="G111" s="21" t="s">
        <v>21</v>
      </c>
      <c r="H111" s="25" t="s">
        <v>759</v>
      </c>
      <c r="I111" s="24" t="s">
        <v>760</v>
      </c>
      <c r="J111" s="81"/>
      <c r="K111" s="81"/>
      <c r="L111" s="81"/>
      <c r="M111" s="81"/>
      <c r="N111" s="81"/>
      <c r="O111" s="81"/>
      <c r="P111" s="69"/>
      <c r="Q111" s="69"/>
      <c r="R111" s="69"/>
      <c r="S111" s="69"/>
      <c r="T111" s="124"/>
      <c r="U111" s="69"/>
      <c r="V111" s="131">
        <v>835</v>
      </c>
    </row>
    <row r="112" spans="1:22" s="3" customFormat="1" ht="27.75" customHeight="1">
      <c r="A112" s="21">
        <v>107</v>
      </c>
      <c r="B112" s="67" t="s">
        <v>761</v>
      </c>
      <c r="C112" s="38" t="s">
        <v>730</v>
      </c>
      <c r="D112" s="34" t="s">
        <v>762</v>
      </c>
      <c r="E112" s="34" t="s">
        <v>763</v>
      </c>
      <c r="F112" s="38" t="s">
        <v>69</v>
      </c>
      <c r="G112" s="38" t="s">
        <v>21</v>
      </c>
      <c r="H112" s="38" t="s">
        <v>764</v>
      </c>
      <c r="I112" s="34" t="s">
        <v>765</v>
      </c>
      <c r="J112" s="32"/>
      <c r="K112" s="34"/>
      <c r="L112" s="34"/>
      <c r="M112" s="34"/>
      <c r="N112" s="84"/>
      <c r="O112" s="84"/>
      <c r="P112" s="84"/>
      <c r="Q112" s="84"/>
      <c r="R112" s="84"/>
      <c r="S112" s="84"/>
      <c r="T112" s="70"/>
      <c r="U112" s="69"/>
      <c r="V112" s="131">
        <v>1223</v>
      </c>
    </row>
    <row r="113" spans="1:22" s="3" customFormat="1" ht="27.75" customHeight="1">
      <c r="A113" s="21">
        <v>108</v>
      </c>
      <c r="B113" s="84" t="s">
        <v>766</v>
      </c>
      <c r="C113" s="107" t="s">
        <v>730</v>
      </c>
      <c r="D113" s="91" t="s">
        <v>766</v>
      </c>
      <c r="E113" s="34" t="s">
        <v>767</v>
      </c>
      <c r="F113" s="38" t="s">
        <v>75</v>
      </c>
      <c r="G113" s="38" t="s">
        <v>21</v>
      </c>
      <c r="H113" s="38" t="s">
        <v>768</v>
      </c>
      <c r="I113" s="34" t="s">
        <v>769</v>
      </c>
      <c r="J113" s="49" t="s">
        <v>770</v>
      </c>
      <c r="K113" s="34" t="s">
        <v>771</v>
      </c>
      <c r="L113" s="84"/>
      <c r="M113" s="84"/>
      <c r="N113" s="84"/>
      <c r="O113" s="84"/>
      <c r="P113" s="84"/>
      <c r="Q113" s="84"/>
      <c r="R113" s="84"/>
      <c r="S113" s="84"/>
      <c r="T113" s="70"/>
      <c r="U113" s="69"/>
      <c r="V113" s="131">
        <v>1415</v>
      </c>
    </row>
    <row r="114" spans="1:22" s="3" customFormat="1" ht="27.75" customHeight="1">
      <c r="A114" s="21">
        <v>109</v>
      </c>
      <c r="B114" s="67" t="s">
        <v>778</v>
      </c>
      <c r="C114" s="23" t="s">
        <v>773</v>
      </c>
      <c r="D114" s="92" t="s">
        <v>779</v>
      </c>
      <c r="E114" s="25" t="s">
        <v>780</v>
      </c>
      <c r="F114" s="21" t="str">
        <f aca="true" t="shared" si="7" ref="F114:F118">IF(LEN(D114)=15,IF(MOD(MID(D114,15,1),2)=1,"男","女"),IF(MOD(MID(D114,17,1),2)=1,"男","女"))</f>
        <v>男</v>
      </c>
      <c r="G114" s="21" t="s">
        <v>21</v>
      </c>
      <c r="H114" s="25" t="s">
        <v>781</v>
      </c>
      <c r="I114" s="25" t="s">
        <v>782</v>
      </c>
      <c r="J114" s="25" t="s">
        <v>783</v>
      </c>
      <c r="K114" s="24" t="s">
        <v>784</v>
      </c>
      <c r="L114" s="25"/>
      <c r="M114" s="24"/>
      <c r="N114" s="121"/>
      <c r="O114" s="121"/>
      <c r="P114" s="121"/>
      <c r="Q114" s="121"/>
      <c r="R114" s="72"/>
      <c r="S114" s="72"/>
      <c r="T114" s="72"/>
      <c r="U114" s="72"/>
      <c r="V114" s="131">
        <v>794</v>
      </c>
    </row>
    <row r="115" spans="1:22" s="3" customFormat="1" ht="27.75" customHeight="1">
      <c r="A115" s="21">
        <v>110</v>
      </c>
      <c r="B115" s="67" t="s">
        <v>785</v>
      </c>
      <c r="C115" s="97" t="s">
        <v>773</v>
      </c>
      <c r="D115" s="95" t="s">
        <v>786</v>
      </c>
      <c r="E115" s="21" t="s">
        <v>787</v>
      </c>
      <c r="F115" s="21" t="str">
        <f t="shared" si="7"/>
        <v>男</v>
      </c>
      <c r="G115" s="21" t="s">
        <v>21</v>
      </c>
      <c r="H115" s="100" t="s">
        <v>788</v>
      </c>
      <c r="I115" s="100" t="s">
        <v>789</v>
      </c>
      <c r="J115" s="100"/>
      <c r="K115" s="96"/>
      <c r="L115" s="168"/>
      <c r="M115" s="168"/>
      <c r="N115" s="71"/>
      <c r="O115" s="71"/>
      <c r="P115" s="71"/>
      <c r="Q115" s="72"/>
      <c r="R115" s="72"/>
      <c r="S115" s="72"/>
      <c r="T115" s="72"/>
      <c r="U115" s="72"/>
      <c r="V115" s="131">
        <v>583</v>
      </c>
    </row>
    <row r="116" spans="1:22" s="3" customFormat="1" ht="27.75" customHeight="1">
      <c r="A116" s="21">
        <v>111</v>
      </c>
      <c r="B116" s="67" t="s">
        <v>790</v>
      </c>
      <c r="C116" s="94" t="s">
        <v>773</v>
      </c>
      <c r="D116" s="95" t="s">
        <v>791</v>
      </c>
      <c r="E116" s="26" t="s">
        <v>792</v>
      </c>
      <c r="F116" s="21" t="str">
        <f t="shared" si="7"/>
        <v>女</v>
      </c>
      <c r="G116" s="21" t="s">
        <v>21</v>
      </c>
      <c r="H116" s="96" t="s">
        <v>793</v>
      </c>
      <c r="I116" s="100" t="s">
        <v>794</v>
      </c>
      <c r="J116" s="122"/>
      <c r="K116" s="122"/>
      <c r="L116" s="122"/>
      <c r="M116" s="122"/>
      <c r="N116" s="67"/>
      <c r="O116" s="67"/>
      <c r="P116" s="67"/>
      <c r="Q116" s="68"/>
      <c r="R116" s="68"/>
      <c r="S116" s="68"/>
      <c r="T116" s="68"/>
      <c r="U116" s="68"/>
      <c r="V116" s="131">
        <v>935</v>
      </c>
    </row>
    <row r="117" spans="1:22" s="3" customFormat="1" ht="27.75" customHeight="1">
      <c r="A117" s="21">
        <v>112</v>
      </c>
      <c r="B117" s="67" t="s">
        <v>795</v>
      </c>
      <c r="C117" s="97" t="s">
        <v>773</v>
      </c>
      <c r="D117" s="98" t="s">
        <v>796</v>
      </c>
      <c r="E117" s="25" t="s">
        <v>797</v>
      </c>
      <c r="F117" s="21" t="str">
        <f t="shared" si="7"/>
        <v>男</v>
      </c>
      <c r="G117" s="21" t="s">
        <v>21</v>
      </c>
      <c r="H117" s="96" t="s">
        <v>798</v>
      </c>
      <c r="I117" s="100" t="s">
        <v>799</v>
      </c>
      <c r="J117" s="96" t="s">
        <v>800</v>
      </c>
      <c r="K117" s="96" t="s">
        <v>801</v>
      </c>
      <c r="L117" s="96"/>
      <c r="M117" s="96"/>
      <c r="N117" s="69"/>
      <c r="O117" s="69"/>
      <c r="P117" s="69"/>
      <c r="Q117" s="129"/>
      <c r="R117" s="68"/>
      <c r="S117" s="68"/>
      <c r="T117" s="68"/>
      <c r="U117" s="68"/>
      <c r="V117" s="131">
        <v>1327</v>
      </c>
    </row>
    <row r="118" spans="1:22" s="3" customFormat="1" ht="27.75" customHeight="1">
      <c r="A118" s="21">
        <v>113</v>
      </c>
      <c r="B118" s="67" t="s">
        <v>802</v>
      </c>
      <c r="C118" s="99" t="s">
        <v>773</v>
      </c>
      <c r="D118" s="98" t="s">
        <v>803</v>
      </c>
      <c r="E118" s="25" t="s">
        <v>804</v>
      </c>
      <c r="F118" s="21" t="str">
        <f t="shared" si="7"/>
        <v>男</v>
      </c>
      <c r="G118" s="21" t="s">
        <v>21</v>
      </c>
      <c r="H118" s="100" t="s">
        <v>805</v>
      </c>
      <c r="I118" s="96" t="s">
        <v>806</v>
      </c>
      <c r="J118" s="25" t="s">
        <v>807</v>
      </c>
      <c r="K118" s="123" t="s">
        <v>808</v>
      </c>
      <c r="L118" s="96" t="s">
        <v>809</v>
      </c>
      <c r="M118" s="96" t="s">
        <v>810</v>
      </c>
      <c r="N118" s="124"/>
      <c r="O118" s="124"/>
      <c r="P118" s="69"/>
      <c r="Q118" s="69"/>
      <c r="R118" s="69"/>
      <c r="S118" s="69"/>
      <c r="T118" s="69"/>
      <c r="U118" s="69"/>
      <c r="V118" s="131">
        <v>1354</v>
      </c>
    </row>
    <row r="119" spans="1:22" s="3" customFormat="1" ht="27.75" customHeight="1">
      <c r="A119" s="21">
        <v>114</v>
      </c>
      <c r="B119" s="67" t="s">
        <v>811</v>
      </c>
      <c r="C119" s="96" t="s">
        <v>773</v>
      </c>
      <c r="D119" s="96" t="s">
        <v>812</v>
      </c>
      <c r="E119" s="100" t="s">
        <v>813</v>
      </c>
      <c r="F119" s="21" t="s">
        <v>75</v>
      </c>
      <c r="G119" s="21" t="s">
        <v>21</v>
      </c>
      <c r="H119" s="100" t="s">
        <v>814</v>
      </c>
      <c r="I119" s="96" t="s">
        <v>815</v>
      </c>
      <c r="J119" s="100"/>
      <c r="K119" s="123"/>
      <c r="L119" s="53"/>
      <c r="M119" s="53"/>
      <c r="N119" s="69"/>
      <c r="O119" s="69"/>
      <c r="P119" s="69"/>
      <c r="Q119" s="69"/>
      <c r="R119" s="69"/>
      <c r="S119" s="69"/>
      <c r="T119" s="124"/>
      <c r="U119" s="69"/>
      <c r="V119" s="131">
        <v>713</v>
      </c>
    </row>
    <row r="120" spans="1:22" s="3" customFormat="1" ht="27.75" customHeight="1">
      <c r="A120" s="21">
        <v>115</v>
      </c>
      <c r="B120" s="67" t="s">
        <v>816</v>
      </c>
      <c r="C120" s="100" t="s">
        <v>773</v>
      </c>
      <c r="D120" s="98" t="s">
        <v>817</v>
      </c>
      <c r="E120" s="25" t="s">
        <v>818</v>
      </c>
      <c r="F120" s="101" t="s">
        <v>75</v>
      </c>
      <c r="G120" s="101" t="s">
        <v>21</v>
      </c>
      <c r="H120" s="100" t="s">
        <v>819</v>
      </c>
      <c r="I120" s="96" t="s">
        <v>820</v>
      </c>
      <c r="J120" s="82" t="s">
        <v>821</v>
      </c>
      <c r="K120" s="126" t="s">
        <v>822</v>
      </c>
      <c r="L120" s="82" t="s">
        <v>823</v>
      </c>
      <c r="M120" s="81" t="s">
        <v>824</v>
      </c>
      <c r="N120" s="69" t="s">
        <v>825</v>
      </c>
      <c r="O120" s="125" t="s">
        <v>826</v>
      </c>
      <c r="P120" s="124"/>
      <c r="Q120" s="69"/>
      <c r="R120" s="69"/>
      <c r="S120" s="69"/>
      <c r="T120" s="124"/>
      <c r="U120" s="69"/>
      <c r="V120" s="131">
        <v>2062</v>
      </c>
    </row>
    <row r="121" spans="1:22" s="3" customFormat="1" ht="27.75" customHeight="1">
      <c r="A121" s="21">
        <v>116</v>
      </c>
      <c r="B121" s="67" t="s">
        <v>827</v>
      </c>
      <c r="C121" s="96" t="s">
        <v>773</v>
      </c>
      <c r="D121" s="102" t="s">
        <v>828</v>
      </c>
      <c r="E121" s="25" t="s">
        <v>829</v>
      </c>
      <c r="F121" s="21" t="s">
        <v>75</v>
      </c>
      <c r="G121" s="21" t="s">
        <v>21</v>
      </c>
      <c r="H121" s="100" t="s">
        <v>830</v>
      </c>
      <c r="I121" s="96" t="s">
        <v>831</v>
      </c>
      <c r="J121" s="126" t="s">
        <v>832</v>
      </c>
      <c r="K121" s="81" t="s">
        <v>833</v>
      </c>
      <c r="L121" s="81" t="s">
        <v>834</v>
      </c>
      <c r="M121" s="81" t="s">
        <v>835</v>
      </c>
      <c r="N121" s="69" t="s">
        <v>836</v>
      </c>
      <c r="O121" s="69" t="s">
        <v>837</v>
      </c>
      <c r="P121" s="69"/>
      <c r="Q121" s="124"/>
      <c r="R121" s="69"/>
      <c r="S121" s="69"/>
      <c r="T121" s="124"/>
      <c r="U121" s="69"/>
      <c r="V121" s="131">
        <v>2014</v>
      </c>
    </row>
    <row r="122" spans="1:22" s="3" customFormat="1" ht="27.75" customHeight="1">
      <c r="A122" s="21">
        <v>117</v>
      </c>
      <c r="B122" s="67" t="s">
        <v>838</v>
      </c>
      <c r="C122" s="36" t="s">
        <v>773</v>
      </c>
      <c r="D122" s="98" t="s">
        <v>839</v>
      </c>
      <c r="E122" s="25" t="s">
        <v>840</v>
      </c>
      <c r="F122" s="32" t="s">
        <v>75</v>
      </c>
      <c r="G122" s="21" t="s">
        <v>21</v>
      </c>
      <c r="H122" s="100" t="s">
        <v>841</v>
      </c>
      <c r="I122" s="96" t="s">
        <v>842</v>
      </c>
      <c r="J122" s="81" t="s">
        <v>843</v>
      </c>
      <c r="K122" s="81" t="s">
        <v>844</v>
      </c>
      <c r="L122" s="81" t="s">
        <v>845</v>
      </c>
      <c r="M122" s="81" t="s">
        <v>846</v>
      </c>
      <c r="N122" s="69"/>
      <c r="O122" s="69"/>
      <c r="P122" s="69"/>
      <c r="Q122" s="69"/>
      <c r="R122" s="69"/>
      <c r="S122" s="69"/>
      <c r="T122" s="124"/>
      <c r="U122" s="69"/>
      <c r="V122" s="131">
        <v>1656</v>
      </c>
    </row>
    <row r="123" spans="1:22" s="3" customFormat="1" ht="27.75" customHeight="1">
      <c r="A123" s="21">
        <v>118</v>
      </c>
      <c r="B123" s="84" t="s">
        <v>847</v>
      </c>
      <c r="C123" s="82" t="s">
        <v>773</v>
      </c>
      <c r="D123" s="98" t="s">
        <v>848</v>
      </c>
      <c r="E123" s="25" t="s">
        <v>849</v>
      </c>
      <c r="F123" s="21" t="s">
        <v>75</v>
      </c>
      <c r="G123" s="21" t="s">
        <v>21</v>
      </c>
      <c r="H123" s="100" t="s">
        <v>850</v>
      </c>
      <c r="I123" s="96" t="s">
        <v>851</v>
      </c>
      <c r="J123" s="82" t="s">
        <v>852</v>
      </c>
      <c r="K123" s="81" t="s">
        <v>853</v>
      </c>
      <c r="L123" s="82" t="s">
        <v>854</v>
      </c>
      <c r="M123" s="81" t="s">
        <v>855</v>
      </c>
      <c r="N123" s="70"/>
      <c r="O123" s="67"/>
      <c r="P123" s="67"/>
      <c r="Q123" s="67"/>
      <c r="R123" s="67"/>
      <c r="S123" s="67"/>
      <c r="T123" s="70"/>
      <c r="U123" s="69"/>
      <c r="V123" s="131">
        <v>1155</v>
      </c>
    </row>
    <row r="124" spans="1:22" s="3" customFormat="1" ht="27.75" customHeight="1">
      <c r="A124" s="21">
        <v>119</v>
      </c>
      <c r="B124" s="84" t="s">
        <v>856</v>
      </c>
      <c r="C124" s="105" t="s">
        <v>773</v>
      </c>
      <c r="D124" s="106" t="s">
        <v>857</v>
      </c>
      <c r="E124" s="83" t="s">
        <v>858</v>
      </c>
      <c r="F124" s="107" t="s">
        <v>75</v>
      </c>
      <c r="G124" s="107" t="s">
        <v>21</v>
      </c>
      <c r="H124" s="108" t="s">
        <v>798</v>
      </c>
      <c r="I124" s="127" t="s">
        <v>859</v>
      </c>
      <c r="J124" s="34"/>
      <c r="K124" s="34"/>
      <c r="L124" s="34"/>
      <c r="M124" s="34"/>
      <c r="N124" s="84"/>
      <c r="O124" s="84"/>
      <c r="P124" s="67"/>
      <c r="Q124" s="67"/>
      <c r="R124" s="67"/>
      <c r="S124" s="67"/>
      <c r="T124" s="70"/>
      <c r="U124" s="69"/>
      <c r="V124" s="131">
        <v>1223</v>
      </c>
    </row>
    <row r="125" spans="1:22" s="3" customFormat="1" ht="27.75" customHeight="1">
      <c r="A125" s="21">
        <v>120</v>
      </c>
      <c r="B125" s="84" t="s">
        <v>860</v>
      </c>
      <c r="C125" s="105" t="s">
        <v>773</v>
      </c>
      <c r="D125" s="34" t="s">
        <v>861</v>
      </c>
      <c r="E125" s="32" t="s">
        <v>862</v>
      </c>
      <c r="F125" s="38" t="s">
        <v>69</v>
      </c>
      <c r="G125" s="38" t="s">
        <v>21</v>
      </c>
      <c r="H125" s="38" t="s">
        <v>863</v>
      </c>
      <c r="I125" s="34" t="s">
        <v>864</v>
      </c>
      <c r="J125" s="84"/>
      <c r="K125" s="84"/>
      <c r="L125" s="84"/>
      <c r="M125" s="84"/>
      <c r="N125" s="84"/>
      <c r="O125" s="84"/>
      <c r="P125" s="67"/>
      <c r="Q125" s="67"/>
      <c r="R125" s="67"/>
      <c r="S125" s="67"/>
      <c r="T125" s="70"/>
      <c r="U125" s="69"/>
      <c r="V125" s="131">
        <v>643</v>
      </c>
    </row>
    <row r="126" spans="1:22" s="3" customFormat="1" ht="27.75" customHeight="1">
      <c r="A126" s="21">
        <v>121</v>
      </c>
      <c r="B126" s="67" t="s">
        <v>865</v>
      </c>
      <c r="C126" s="87" t="s">
        <v>773</v>
      </c>
      <c r="D126" s="104" t="s">
        <v>866</v>
      </c>
      <c r="E126" s="34" t="s">
        <v>867</v>
      </c>
      <c r="F126" s="38" t="s">
        <v>75</v>
      </c>
      <c r="G126" s="38" t="s">
        <v>21</v>
      </c>
      <c r="H126" s="87" t="s">
        <v>868</v>
      </c>
      <c r="I126" s="88" t="s">
        <v>869</v>
      </c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0"/>
      <c r="U126" s="69"/>
      <c r="V126" s="131">
        <v>643</v>
      </c>
    </row>
    <row r="127" spans="1:22" s="3" customFormat="1" ht="27.75" customHeight="1">
      <c r="A127" s="21">
        <v>122</v>
      </c>
      <c r="B127" s="67" t="s">
        <v>870</v>
      </c>
      <c r="C127" s="38" t="s">
        <v>773</v>
      </c>
      <c r="D127" s="104" t="s">
        <v>871</v>
      </c>
      <c r="E127" s="34" t="s">
        <v>872</v>
      </c>
      <c r="F127" s="38" t="s">
        <v>75</v>
      </c>
      <c r="G127" s="38" t="s">
        <v>21</v>
      </c>
      <c r="H127" s="87" t="s">
        <v>873</v>
      </c>
      <c r="I127" s="88" t="s">
        <v>874</v>
      </c>
      <c r="J127" s="83"/>
      <c r="K127" s="84"/>
      <c r="L127" s="84"/>
      <c r="M127" s="84"/>
      <c r="N127" s="84"/>
      <c r="O127" s="84"/>
      <c r="P127" s="84"/>
      <c r="Q127" s="84"/>
      <c r="R127" s="84"/>
      <c r="S127" s="84"/>
      <c r="T127" s="70"/>
      <c r="U127" s="69"/>
      <c r="V127" s="131">
        <v>823</v>
      </c>
    </row>
    <row r="128" spans="1:22" s="3" customFormat="1" ht="27.75" customHeight="1">
      <c r="A128" s="21">
        <v>123</v>
      </c>
      <c r="B128" s="84" t="s">
        <v>875</v>
      </c>
      <c r="C128" s="87" t="s">
        <v>773</v>
      </c>
      <c r="D128" s="104" t="s">
        <v>875</v>
      </c>
      <c r="E128" s="34" t="s">
        <v>876</v>
      </c>
      <c r="F128" s="38" t="s">
        <v>75</v>
      </c>
      <c r="G128" s="38" t="s">
        <v>21</v>
      </c>
      <c r="H128" s="87" t="s">
        <v>877</v>
      </c>
      <c r="I128" s="88" t="s">
        <v>878</v>
      </c>
      <c r="J128" s="68" t="s">
        <v>879</v>
      </c>
      <c r="K128" s="68" t="s">
        <v>880</v>
      </c>
      <c r="L128" s="84"/>
      <c r="M128" s="84"/>
      <c r="N128" s="84"/>
      <c r="O128" s="84"/>
      <c r="P128" s="84"/>
      <c r="Q128" s="84"/>
      <c r="R128" s="84"/>
      <c r="S128" s="84"/>
      <c r="T128" s="70"/>
      <c r="U128" s="69"/>
      <c r="V128" s="131">
        <v>1158</v>
      </c>
    </row>
    <row r="129" spans="1:22" s="3" customFormat="1" ht="27.75" customHeight="1">
      <c r="A129" s="21">
        <v>124</v>
      </c>
      <c r="B129" s="84" t="s">
        <v>881</v>
      </c>
      <c r="C129" s="87" t="s">
        <v>773</v>
      </c>
      <c r="D129" s="104" t="s">
        <v>881</v>
      </c>
      <c r="E129" s="34" t="s">
        <v>882</v>
      </c>
      <c r="F129" s="38" t="s">
        <v>69</v>
      </c>
      <c r="G129" s="38" t="s">
        <v>21</v>
      </c>
      <c r="H129" s="87" t="s">
        <v>883</v>
      </c>
      <c r="I129" s="88" t="s">
        <v>884</v>
      </c>
      <c r="J129" s="118" t="s">
        <v>885</v>
      </c>
      <c r="K129" s="88" t="s">
        <v>886</v>
      </c>
      <c r="L129" s="88" t="s">
        <v>887</v>
      </c>
      <c r="M129" s="88" t="s">
        <v>888</v>
      </c>
      <c r="N129" s="88"/>
      <c r="O129" s="88"/>
      <c r="P129" s="84"/>
      <c r="Q129" s="84"/>
      <c r="R129" s="84"/>
      <c r="S129" s="84"/>
      <c r="T129" s="70"/>
      <c r="U129" s="69"/>
      <c r="V129" s="131">
        <v>1931</v>
      </c>
    </row>
    <row r="130" spans="1:22" s="3" customFormat="1" ht="27.75" customHeight="1">
      <c r="A130" s="21">
        <v>125</v>
      </c>
      <c r="B130" s="84" t="s">
        <v>889</v>
      </c>
      <c r="C130" s="87" t="s">
        <v>773</v>
      </c>
      <c r="D130" s="104" t="s">
        <v>889</v>
      </c>
      <c r="E130" s="34" t="s">
        <v>890</v>
      </c>
      <c r="F130" s="38" t="s">
        <v>69</v>
      </c>
      <c r="G130" s="38" t="s">
        <v>21</v>
      </c>
      <c r="H130" s="87" t="s">
        <v>891</v>
      </c>
      <c r="I130" s="88" t="s">
        <v>892</v>
      </c>
      <c r="J130" s="118"/>
      <c r="K130" s="88"/>
      <c r="L130" s="88"/>
      <c r="M130" s="88"/>
      <c r="N130" s="88"/>
      <c r="O130" s="88"/>
      <c r="P130" s="84"/>
      <c r="Q130" s="84"/>
      <c r="R130" s="84"/>
      <c r="S130" s="84"/>
      <c r="T130" s="70"/>
      <c r="U130" s="69"/>
      <c r="V130" s="131">
        <v>435</v>
      </c>
    </row>
    <row r="131" spans="1:22" s="3" customFormat="1" ht="27.75" customHeight="1">
      <c r="A131" s="21">
        <v>126</v>
      </c>
      <c r="B131" s="84" t="s">
        <v>893</v>
      </c>
      <c r="C131" s="108" t="s">
        <v>773</v>
      </c>
      <c r="D131" s="104" t="s">
        <v>893</v>
      </c>
      <c r="E131" s="34" t="s">
        <v>894</v>
      </c>
      <c r="F131" s="38" t="s">
        <v>75</v>
      </c>
      <c r="G131" s="38" t="s">
        <v>21</v>
      </c>
      <c r="H131" s="87" t="s">
        <v>895</v>
      </c>
      <c r="I131" s="88" t="s">
        <v>896</v>
      </c>
      <c r="J131" s="169" t="s">
        <v>897</v>
      </c>
      <c r="K131" s="170" t="s">
        <v>898</v>
      </c>
      <c r="L131" s="170" t="s">
        <v>899</v>
      </c>
      <c r="M131" s="170" t="s">
        <v>900</v>
      </c>
      <c r="N131" s="170" t="s">
        <v>901</v>
      </c>
      <c r="O131" s="120" t="s">
        <v>902</v>
      </c>
      <c r="P131" s="84"/>
      <c r="Q131" s="84"/>
      <c r="R131" s="84"/>
      <c r="S131" s="84"/>
      <c r="T131" s="70"/>
      <c r="U131" s="69"/>
      <c r="V131" s="131">
        <v>1310</v>
      </c>
    </row>
    <row r="132" spans="1:22" s="3" customFormat="1" ht="27.75" customHeight="1">
      <c r="A132" s="21">
        <v>127</v>
      </c>
      <c r="B132" s="67" t="s">
        <v>903</v>
      </c>
      <c r="C132" s="21" t="s">
        <v>904</v>
      </c>
      <c r="D132" s="24" t="s">
        <v>905</v>
      </c>
      <c r="E132" s="25" t="s">
        <v>906</v>
      </c>
      <c r="F132" s="21" t="str">
        <f>IF(LEN(D132)=15,IF(MOD(MID(D132,15,1),2)=1,"男","女"),IF(MOD(MID(D132,17,1),2)=1,"男","女"))</f>
        <v>男</v>
      </c>
      <c r="G132" s="21" t="s">
        <v>21</v>
      </c>
      <c r="H132" s="25" t="s">
        <v>907</v>
      </c>
      <c r="I132" s="25" t="s">
        <v>908</v>
      </c>
      <c r="J132" s="25" t="s">
        <v>909</v>
      </c>
      <c r="K132" s="24" t="s">
        <v>910</v>
      </c>
      <c r="L132" s="156"/>
      <c r="M132" s="156"/>
      <c r="N132" s="50"/>
      <c r="O132" s="50"/>
      <c r="P132" s="50"/>
      <c r="Q132" s="50"/>
      <c r="R132" s="45"/>
      <c r="S132" s="45"/>
      <c r="T132" s="45"/>
      <c r="U132" s="117"/>
      <c r="V132" s="131">
        <v>1356</v>
      </c>
    </row>
    <row r="133" spans="1:22" s="3" customFormat="1" ht="27.75" customHeight="1">
      <c r="A133" s="21">
        <v>128</v>
      </c>
      <c r="B133" s="67" t="s">
        <v>911</v>
      </c>
      <c r="C133" s="27" t="s">
        <v>904</v>
      </c>
      <c r="D133" s="26" t="s">
        <v>912</v>
      </c>
      <c r="E133" s="26" t="s">
        <v>913</v>
      </c>
      <c r="F133" s="21" t="str">
        <f>IF(LEN(D133)=15,IF(MOD(MID(D133,15,1),2)=1,"男","女"),IF(MOD(MID(D133,17,1),2)=1,"男","女"))</f>
        <v>女</v>
      </c>
      <c r="G133" s="21" t="s">
        <v>21</v>
      </c>
      <c r="H133" s="24" t="s">
        <v>914</v>
      </c>
      <c r="I133" s="25" t="s">
        <v>915</v>
      </c>
      <c r="J133" s="26"/>
      <c r="K133" s="26"/>
      <c r="L133" s="26"/>
      <c r="M133" s="26"/>
      <c r="N133" s="26"/>
      <c r="O133" s="26"/>
      <c r="P133" s="26"/>
      <c r="Q133" s="27"/>
      <c r="R133" s="27"/>
      <c r="S133" s="27"/>
      <c r="T133" s="27"/>
      <c r="U133" s="68"/>
      <c r="V133" s="131">
        <v>758</v>
      </c>
    </row>
    <row r="134" spans="1:22" s="3" customFormat="1" ht="27.75" customHeight="1">
      <c r="A134" s="21">
        <v>129</v>
      </c>
      <c r="B134" s="67" t="s">
        <v>916</v>
      </c>
      <c r="C134" s="36" t="s">
        <v>904</v>
      </c>
      <c r="D134" s="24" t="s">
        <v>917</v>
      </c>
      <c r="E134" s="24" t="s">
        <v>918</v>
      </c>
      <c r="F134" s="32" t="s">
        <v>69</v>
      </c>
      <c r="G134" s="21" t="s">
        <v>21</v>
      </c>
      <c r="H134" s="25" t="s">
        <v>919</v>
      </c>
      <c r="I134" s="24" t="s">
        <v>920</v>
      </c>
      <c r="J134" s="69" t="s">
        <v>921</v>
      </c>
      <c r="K134" s="69" t="s">
        <v>922</v>
      </c>
      <c r="L134" s="124"/>
      <c r="M134" s="124"/>
      <c r="N134" s="69"/>
      <c r="O134" s="69"/>
      <c r="P134" s="69"/>
      <c r="Q134" s="69"/>
      <c r="R134" s="69"/>
      <c r="S134" s="69"/>
      <c r="T134" s="124"/>
      <c r="U134" s="69"/>
      <c r="V134" s="131">
        <v>758</v>
      </c>
    </row>
    <row r="135" spans="1:22" s="3" customFormat="1" ht="27.75" customHeight="1">
      <c r="A135" s="21">
        <v>130</v>
      </c>
      <c r="B135" s="84" t="s">
        <v>923</v>
      </c>
      <c r="C135" s="107" t="s">
        <v>904</v>
      </c>
      <c r="D135" s="179" t="s">
        <v>924</v>
      </c>
      <c r="E135" s="34" t="s">
        <v>925</v>
      </c>
      <c r="F135" s="38" t="s">
        <v>69</v>
      </c>
      <c r="G135" s="38" t="s">
        <v>21</v>
      </c>
      <c r="H135" s="38" t="s">
        <v>926</v>
      </c>
      <c r="I135" s="34" t="s">
        <v>927</v>
      </c>
      <c r="J135" s="83"/>
      <c r="K135" s="84"/>
      <c r="L135" s="84"/>
      <c r="M135" s="84"/>
      <c r="N135" s="84"/>
      <c r="O135" s="84"/>
      <c r="P135" s="84"/>
      <c r="Q135" s="84"/>
      <c r="R135" s="84"/>
      <c r="S135" s="84"/>
      <c r="T135" s="70"/>
      <c r="U135" s="69"/>
      <c r="V135" s="131">
        <v>943</v>
      </c>
    </row>
    <row r="136" spans="1:22" s="3" customFormat="1" ht="27.75" customHeight="1">
      <c r="A136" s="21">
        <v>131</v>
      </c>
      <c r="B136" s="84" t="s">
        <v>928</v>
      </c>
      <c r="C136" s="107" t="s">
        <v>904</v>
      </c>
      <c r="D136" s="179" t="s">
        <v>929</v>
      </c>
      <c r="E136" s="179" t="s">
        <v>930</v>
      </c>
      <c r="F136" s="38" t="s">
        <v>75</v>
      </c>
      <c r="G136" s="38" t="s">
        <v>21</v>
      </c>
      <c r="H136" s="38" t="s">
        <v>931</v>
      </c>
      <c r="I136" s="34" t="s">
        <v>932</v>
      </c>
      <c r="J136" s="83" t="s">
        <v>933</v>
      </c>
      <c r="K136" s="84" t="s">
        <v>934</v>
      </c>
      <c r="L136" s="84" t="s">
        <v>935</v>
      </c>
      <c r="M136" s="84" t="s">
        <v>936</v>
      </c>
      <c r="N136" s="84"/>
      <c r="O136" s="84"/>
      <c r="P136" s="84"/>
      <c r="Q136" s="84"/>
      <c r="R136" s="84"/>
      <c r="S136" s="84"/>
      <c r="T136" s="70"/>
      <c r="U136" s="69"/>
      <c r="V136" s="131">
        <v>1588</v>
      </c>
    </row>
    <row r="137" spans="1:22" s="3" customFormat="1" ht="27.75" customHeight="1">
      <c r="A137" s="21">
        <v>132</v>
      </c>
      <c r="B137" s="67" t="s">
        <v>937</v>
      </c>
      <c r="C137" s="107" t="s">
        <v>904</v>
      </c>
      <c r="D137" s="34" t="s">
        <v>938</v>
      </c>
      <c r="E137" s="34" t="s">
        <v>939</v>
      </c>
      <c r="F137" s="38" t="s">
        <v>75</v>
      </c>
      <c r="G137" s="38" t="s">
        <v>21</v>
      </c>
      <c r="H137" s="38" t="s">
        <v>940</v>
      </c>
      <c r="I137" s="34" t="s">
        <v>941</v>
      </c>
      <c r="J137" s="83"/>
      <c r="K137" s="84"/>
      <c r="L137" s="84"/>
      <c r="M137" s="84"/>
      <c r="N137" s="84"/>
      <c r="O137" s="84"/>
      <c r="P137" s="84"/>
      <c r="Q137" s="84"/>
      <c r="R137" s="84"/>
      <c r="S137" s="84"/>
      <c r="T137" s="70"/>
      <c r="U137" s="69"/>
      <c r="V137" s="131">
        <v>916</v>
      </c>
    </row>
    <row r="138" spans="1:22" s="3" customFormat="1" ht="27.75" customHeight="1">
      <c r="A138" s="21">
        <v>133</v>
      </c>
      <c r="B138" s="84" t="s">
        <v>942</v>
      </c>
      <c r="C138" s="107" t="s">
        <v>904</v>
      </c>
      <c r="D138" s="34" t="s">
        <v>942</v>
      </c>
      <c r="E138" s="34" t="s">
        <v>943</v>
      </c>
      <c r="F138" s="38" t="s">
        <v>75</v>
      </c>
      <c r="G138" s="38" t="s">
        <v>21</v>
      </c>
      <c r="H138" s="38" t="s">
        <v>944</v>
      </c>
      <c r="I138" s="34" t="s">
        <v>945</v>
      </c>
      <c r="J138" s="145" t="s">
        <v>946</v>
      </c>
      <c r="K138" s="84" t="s">
        <v>947</v>
      </c>
      <c r="L138" s="84" t="s">
        <v>948</v>
      </c>
      <c r="M138" s="84" t="s">
        <v>949</v>
      </c>
      <c r="N138" s="84"/>
      <c r="O138" s="84"/>
      <c r="P138" s="84"/>
      <c r="Q138" s="84"/>
      <c r="R138" s="84"/>
      <c r="S138" s="84"/>
      <c r="T138" s="70"/>
      <c r="U138" s="69"/>
      <c r="V138" s="131">
        <v>1850</v>
      </c>
    </row>
    <row r="139" spans="1:22" s="3" customFormat="1" ht="27.75" customHeight="1">
      <c r="A139" s="21">
        <v>134</v>
      </c>
      <c r="B139" s="67" t="s">
        <v>950</v>
      </c>
      <c r="C139" s="68" t="s">
        <v>951</v>
      </c>
      <c r="D139" s="24" t="s">
        <v>952</v>
      </c>
      <c r="E139" s="25" t="s">
        <v>953</v>
      </c>
      <c r="F139" s="21" t="str">
        <f>IF(LEN(D139)=15,IF(MOD(MID(D139,15,1),2)=1,"男","女"),IF(MOD(MID(D139,17,1),2)=1,"男","女"))</f>
        <v>男</v>
      </c>
      <c r="G139" s="21" t="s">
        <v>21</v>
      </c>
      <c r="H139" s="24" t="s">
        <v>954</v>
      </c>
      <c r="I139" s="25" t="s">
        <v>955</v>
      </c>
      <c r="J139" s="69" t="s">
        <v>956</v>
      </c>
      <c r="K139" s="69" t="s">
        <v>957</v>
      </c>
      <c r="L139" s="69"/>
      <c r="M139" s="69"/>
      <c r="N139" s="69"/>
      <c r="O139" s="69"/>
      <c r="P139" s="69"/>
      <c r="Q139" s="129"/>
      <c r="R139" s="68"/>
      <c r="S139" s="68"/>
      <c r="T139" s="68"/>
      <c r="U139" s="68"/>
      <c r="V139" s="131">
        <v>1235</v>
      </c>
    </row>
    <row r="140" spans="1:22" s="3" customFormat="1" ht="27.75" customHeight="1">
      <c r="A140" s="21">
        <v>135</v>
      </c>
      <c r="B140" s="67" t="s">
        <v>958</v>
      </c>
      <c r="C140" s="73" t="s">
        <v>951</v>
      </c>
      <c r="D140" s="24" t="s">
        <v>959</v>
      </c>
      <c r="E140" s="25" t="s">
        <v>960</v>
      </c>
      <c r="F140" s="21" t="str">
        <f>IF(LEN(D140)=15,IF(MOD(MID(D140,15,1),2)=1,"男","女"),IF(MOD(MID(D140,17,1),2)=1,"男","女"))</f>
        <v>男</v>
      </c>
      <c r="G140" s="21" t="s">
        <v>21</v>
      </c>
      <c r="H140" s="25" t="s">
        <v>961</v>
      </c>
      <c r="I140" s="24" t="s">
        <v>962</v>
      </c>
      <c r="J140" s="70"/>
      <c r="K140" s="110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131">
        <v>737</v>
      </c>
    </row>
    <row r="141" spans="1:22" s="3" customFormat="1" ht="27.75" customHeight="1">
      <c r="A141" s="21">
        <v>136</v>
      </c>
      <c r="B141" s="67" t="s">
        <v>963</v>
      </c>
      <c r="C141" s="69" t="s">
        <v>951</v>
      </c>
      <c r="D141" s="30" t="s">
        <v>964</v>
      </c>
      <c r="E141" s="25" t="s">
        <v>965</v>
      </c>
      <c r="F141" s="21" t="s">
        <v>75</v>
      </c>
      <c r="G141" s="21" t="s">
        <v>21</v>
      </c>
      <c r="H141" s="25" t="s">
        <v>966</v>
      </c>
      <c r="I141" s="24" t="s">
        <v>967</v>
      </c>
      <c r="J141" s="110" t="s">
        <v>968</v>
      </c>
      <c r="K141" s="69" t="s">
        <v>969</v>
      </c>
      <c r="L141" s="69"/>
      <c r="M141" s="69"/>
      <c r="N141" s="69"/>
      <c r="O141" s="69"/>
      <c r="P141" s="69"/>
      <c r="Q141" s="124"/>
      <c r="R141" s="69"/>
      <c r="S141" s="69"/>
      <c r="T141" s="124"/>
      <c r="U141" s="69"/>
      <c r="V141" s="131">
        <v>1159</v>
      </c>
    </row>
    <row r="142" spans="1:22" s="3" customFormat="1" ht="27.75" customHeight="1">
      <c r="A142" s="21">
        <v>137</v>
      </c>
      <c r="B142" s="67" t="s">
        <v>970</v>
      </c>
      <c r="C142" s="70" t="s">
        <v>951</v>
      </c>
      <c r="D142" s="24" t="s">
        <v>971</v>
      </c>
      <c r="E142" s="25" t="s">
        <v>972</v>
      </c>
      <c r="F142" s="21" t="s">
        <v>75</v>
      </c>
      <c r="G142" s="21" t="s">
        <v>21</v>
      </c>
      <c r="H142" s="25" t="s">
        <v>973</v>
      </c>
      <c r="I142" s="24" t="s">
        <v>974</v>
      </c>
      <c r="J142" s="70" t="s">
        <v>975</v>
      </c>
      <c r="K142" s="69" t="s">
        <v>976</v>
      </c>
      <c r="L142" s="70"/>
      <c r="M142" s="69"/>
      <c r="N142" s="70"/>
      <c r="O142" s="67"/>
      <c r="P142" s="69"/>
      <c r="Q142" s="124"/>
      <c r="R142" s="69"/>
      <c r="S142" s="69"/>
      <c r="T142" s="124"/>
      <c r="U142" s="69"/>
      <c r="V142" s="131">
        <v>1062</v>
      </c>
    </row>
    <row r="143" spans="1:22" s="3" customFormat="1" ht="27.75" customHeight="1">
      <c r="A143" s="21">
        <v>138</v>
      </c>
      <c r="B143" s="67" t="s">
        <v>977</v>
      </c>
      <c r="C143" s="69" t="s">
        <v>951</v>
      </c>
      <c r="D143" s="24" t="s">
        <v>978</v>
      </c>
      <c r="E143" s="25" t="s">
        <v>979</v>
      </c>
      <c r="F143" s="21" t="s">
        <v>75</v>
      </c>
      <c r="G143" s="21" t="s">
        <v>21</v>
      </c>
      <c r="H143" s="25" t="s">
        <v>980</v>
      </c>
      <c r="I143" s="24" t="s">
        <v>981</v>
      </c>
      <c r="J143" s="70" t="s">
        <v>982</v>
      </c>
      <c r="K143" s="110" t="s">
        <v>983</v>
      </c>
      <c r="L143" s="70"/>
      <c r="M143" s="69"/>
      <c r="N143" s="69"/>
      <c r="O143" s="67"/>
      <c r="P143" s="69"/>
      <c r="Q143" s="124"/>
      <c r="R143" s="69"/>
      <c r="S143" s="69"/>
      <c r="T143" s="124"/>
      <c r="U143" s="69"/>
      <c r="V143" s="131">
        <v>1273</v>
      </c>
    </row>
    <row r="144" spans="1:22" s="3" customFormat="1" ht="27.75" customHeight="1">
      <c r="A144" s="21">
        <v>139</v>
      </c>
      <c r="B144" s="67" t="s">
        <v>984</v>
      </c>
      <c r="C144" s="69" t="s">
        <v>951</v>
      </c>
      <c r="D144" s="30" t="s">
        <v>985</v>
      </c>
      <c r="E144" s="31" t="s">
        <v>986</v>
      </c>
      <c r="F144" s="32" t="s">
        <v>75</v>
      </c>
      <c r="G144" s="21" t="s">
        <v>21</v>
      </c>
      <c r="H144" s="25" t="s">
        <v>987</v>
      </c>
      <c r="I144" s="24" t="s">
        <v>988</v>
      </c>
      <c r="J144" s="110" t="s">
        <v>989</v>
      </c>
      <c r="K144" s="69" t="s">
        <v>990</v>
      </c>
      <c r="L144" s="69"/>
      <c r="M144" s="69"/>
      <c r="N144" s="69"/>
      <c r="O144" s="69"/>
      <c r="P144" s="69"/>
      <c r="Q144" s="69"/>
      <c r="R144" s="69"/>
      <c r="S144" s="69"/>
      <c r="T144" s="124"/>
      <c r="U144" s="69"/>
      <c r="V144" s="131">
        <v>1018</v>
      </c>
    </row>
    <row r="145" spans="1:22" s="3" customFormat="1" ht="27.75" customHeight="1">
      <c r="A145" s="21">
        <v>140</v>
      </c>
      <c r="B145" s="84" t="s">
        <v>991</v>
      </c>
      <c r="C145" s="70" t="s">
        <v>951</v>
      </c>
      <c r="D145" s="34" t="s">
        <v>992</v>
      </c>
      <c r="E145" s="38" t="s">
        <v>993</v>
      </c>
      <c r="F145" s="38" t="s">
        <v>75</v>
      </c>
      <c r="G145" s="38" t="s">
        <v>21</v>
      </c>
      <c r="H145" s="38" t="s">
        <v>994</v>
      </c>
      <c r="I145" s="34" t="s">
        <v>995</v>
      </c>
      <c r="J145" s="84" t="s">
        <v>996</v>
      </c>
      <c r="K145" s="84" t="s">
        <v>997</v>
      </c>
      <c r="L145" s="84" t="s">
        <v>998</v>
      </c>
      <c r="M145" s="84" t="s">
        <v>999</v>
      </c>
      <c r="N145" s="70"/>
      <c r="O145" s="67"/>
      <c r="P145" s="67"/>
      <c r="Q145" s="67"/>
      <c r="R145" s="67"/>
      <c r="S145" s="67"/>
      <c r="T145" s="70"/>
      <c r="U145" s="69"/>
      <c r="V145" s="131">
        <v>2421</v>
      </c>
    </row>
    <row r="146" spans="1:22" s="3" customFormat="1" ht="27.75" customHeight="1">
      <c r="A146" s="21">
        <v>141</v>
      </c>
      <c r="B146" s="84" t="s">
        <v>1000</v>
      </c>
      <c r="C146" s="71" t="s">
        <v>951</v>
      </c>
      <c r="D146" s="34" t="s">
        <v>1001</v>
      </c>
      <c r="E146" s="34" t="s">
        <v>1002</v>
      </c>
      <c r="F146" s="38" t="s">
        <v>69</v>
      </c>
      <c r="G146" s="38" t="s">
        <v>21</v>
      </c>
      <c r="H146" s="38" t="s">
        <v>1003</v>
      </c>
      <c r="I146" s="34" t="s">
        <v>1004</v>
      </c>
      <c r="J146" s="34"/>
      <c r="K146" s="34"/>
      <c r="L146" s="34"/>
      <c r="M146" s="34"/>
      <c r="N146" s="70"/>
      <c r="O146" s="67"/>
      <c r="P146" s="67"/>
      <c r="Q146" s="67"/>
      <c r="R146" s="67"/>
      <c r="S146" s="67"/>
      <c r="T146" s="70"/>
      <c r="U146" s="69"/>
      <c r="V146" s="131">
        <v>790</v>
      </c>
    </row>
    <row r="147" spans="1:22" s="3" customFormat="1" ht="27.75" customHeight="1">
      <c r="A147" s="21">
        <v>142</v>
      </c>
      <c r="B147" s="84" t="s">
        <v>1005</v>
      </c>
      <c r="C147" s="107" t="s">
        <v>951</v>
      </c>
      <c r="D147" s="34" t="s">
        <v>1006</v>
      </c>
      <c r="E147" s="34" t="s">
        <v>1007</v>
      </c>
      <c r="F147" s="38" t="s">
        <v>75</v>
      </c>
      <c r="G147" s="38" t="s">
        <v>21</v>
      </c>
      <c r="H147" s="38" t="s">
        <v>1008</v>
      </c>
      <c r="I147" s="34" t="s">
        <v>1009</v>
      </c>
      <c r="J147" s="23" t="s">
        <v>1010</v>
      </c>
      <c r="K147" s="34" t="s">
        <v>1011</v>
      </c>
      <c r="L147" s="34"/>
      <c r="M147" s="34"/>
      <c r="N147" s="84"/>
      <c r="O147" s="84"/>
      <c r="P147" s="67"/>
      <c r="Q147" s="67"/>
      <c r="R147" s="67"/>
      <c r="S147" s="67"/>
      <c r="T147" s="70"/>
      <c r="U147" s="69"/>
      <c r="V147" s="131">
        <v>1607</v>
      </c>
    </row>
    <row r="148" spans="1:22" s="3" customFormat="1" ht="27.75" customHeight="1">
      <c r="A148" s="21">
        <v>143</v>
      </c>
      <c r="B148" s="67" t="s">
        <v>1012</v>
      </c>
      <c r="C148" s="107" t="s">
        <v>951</v>
      </c>
      <c r="D148" s="34" t="s">
        <v>1013</v>
      </c>
      <c r="E148" s="34" t="s">
        <v>1014</v>
      </c>
      <c r="F148" s="38" t="s">
        <v>75</v>
      </c>
      <c r="G148" s="38" t="s">
        <v>21</v>
      </c>
      <c r="H148" s="38" t="s">
        <v>1015</v>
      </c>
      <c r="I148" s="34" t="s">
        <v>1016</v>
      </c>
      <c r="J148" s="32" t="s">
        <v>1017</v>
      </c>
      <c r="K148" s="34" t="s">
        <v>1018</v>
      </c>
      <c r="L148" s="34" t="s">
        <v>1019</v>
      </c>
      <c r="M148" s="34" t="s">
        <v>1020</v>
      </c>
      <c r="N148" s="84"/>
      <c r="O148" s="84"/>
      <c r="P148" s="84"/>
      <c r="Q148" s="84"/>
      <c r="R148" s="84"/>
      <c r="S148" s="84"/>
      <c r="T148" s="70"/>
      <c r="U148" s="69"/>
      <c r="V148" s="131">
        <v>1388</v>
      </c>
    </row>
    <row r="149" spans="1:22" s="3" customFormat="1" ht="27.75" customHeight="1">
      <c r="A149" s="21">
        <v>144</v>
      </c>
      <c r="B149" s="67" t="s">
        <v>1021</v>
      </c>
      <c r="C149" s="38" t="s">
        <v>951</v>
      </c>
      <c r="D149" s="34" t="s">
        <v>1022</v>
      </c>
      <c r="E149" s="34" t="s">
        <v>1023</v>
      </c>
      <c r="F149" s="38" t="s">
        <v>69</v>
      </c>
      <c r="G149" s="38" t="s">
        <v>21</v>
      </c>
      <c r="H149" s="38" t="s">
        <v>1024</v>
      </c>
      <c r="I149" s="34" t="s">
        <v>1025</v>
      </c>
      <c r="J149" s="32" t="s">
        <v>1026</v>
      </c>
      <c r="K149" s="34" t="s">
        <v>1027</v>
      </c>
      <c r="L149" s="40" t="s">
        <v>1028</v>
      </c>
      <c r="M149" s="40" t="s">
        <v>1029</v>
      </c>
      <c r="N149" s="84"/>
      <c r="O149" s="84"/>
      <c r="P149" s="84"/>
      <c r="Q149" s="84"/>
      <c r="R149" s="84"/>
      <c r="S149" s="84"/>
      <c r="T149" s="70"/>
      <c r="U149" s="69"/>
      <c r="V149" s="131">
        <v>1574</v>
      </c>
    </row>
    <row r="150" spans="1:22" s="3" customFormat="1" ht="27.75" customHeight="1">
      <c r="A150" s="21">
        <v>145</v>
      </c>
      <c r="B150" s="84" t="s">
        <v>1030</v>
      </c>
      <c r="C150" s="38" t="s">
        <v>951</v>
      </c>
      <c r="D150" s="34" t="s">
        <v>1030</v>
      </c>
      <c r="E150" s="149" t="s">
        <v>1031</v>
      </c>
      <c r="F150" s="38" t="s">
        <v>75</v>
      </c>
      <c r="G150" s="38" t="s">
        <v>21</v>
      </c>
      <c r="H150" s="38" t="s">
        <v>1032</v>
      </c>
      <c r="I150" s="34" t="s">
        <v>1033</v>
      </c>
      <c r="J150" s="49" t="s">
        <v>1034</v>
      </c>
      <c r="K150" s="151" t="s">
        <v>1035</v>
      </c>
      <c r="L150" s="84" t="s">
        <v>1036</v>
      </c>
      <c r="M150" s="84" t="s">
        <v>1037</v>
      </c>
      <c r="N150" s="147"/>
      <c r="O150" s="147"/>
      <c r="P150" s="84"/>
      <c r="Q150" s="84"/>
      <c r="R150" s="84"/>
      <c r="S150" s="84"/>
      <c r="T150" s="70"/>
      <c r="U150" s="69"/>
      <c r="V150" s="131">
        <v>1880</v>
      </c>
    </row>
    <row r="151" spans="1:22" s="3" customFormat="1" ht="27.75" customHeight="1">
      <c r="A151" s="21">
        <v>146</v>
      </c>
      <c r="B151" s="67" t="s">
        <v>1038</v>
      </c>
      <c r="C151" s="23" t="s">
        <v>1039</v>
      </c>
      <c r="D151" s="24" t="s">
        <v>1040</v>
      </c>
      <c r="E151" s="25" t="s">
        <v>1041</v>
      </c>
      <c r="F151" s="21" t="str">
        <f aca="true" t="shared" si="8" ref="F151:F155">IF(LEN(D151)=15,IF(MOD(MID(D151,15,1),2)=1,"男","女"),IF(MOD(MID(D151,17,1),2)=1,"男","女"))</f>
        <v>女</v>
      </c>
      <c r="G151" s="21" t="s">
        <v>21</v>
      </c>
      <c r="H151" s="25" t="s">
        <v>1042</v>
      </c>
      <c r="I151" s="176" t="s">
        <v>1043</v>
      </c>
      <c r="J151" s="25"/>
      <c r="K151" s="24"/>
      <c r="L151" s="121"/>
      <c r="M151" s="121"/>
      <c r="N151" s="121"/>
      <c r="O151" s="121"/>
      <c r="P151" s="121"/>
      <c r="Q151" s="121"/>
      <c r="R151" s="72"/>
      <c r="S151" s="72"/>
      <c r="T151" s="72"/>
      <c r="U151" s="72"/>
      <c r="V151" s="131">
        <v>950</v>
      </c>
    </row>
    <row r="152" spans="1:22" s="3" customFormat="1" ht="27.75" customHeight="1">
      <c r="A152" s="21">
        <v>147</v>
      </c>
      <c r="B152" s="67" t="s">
        <v>1044</v>
      </c>
      <c r="C152" s="72" t="s">
        <v>1039</v>
      </c>
      <c r="D152" s="67" t="s">
        <v>1045</v>
      </c>
      <c r="E152" s="71" t="s">
        <v>1046</v>
      </c>
      <c r="F152" s="21" t="str">
        <f t="shared" si="8"/>
        <v>女</v>
      </c>
      <c r="G152" s="21" t="s">
        <v>21</v>
      </c>
      <c r="H152" s="25" t="s">
        <v>1047</v>
      </c>
      <c r="I152" s="25" t="s">
        <v>1048</v>
      </c>
      <c r="J152" s="171"/>
      <c r="K152" s="171"/>
      <c r="L152" s="138"/>
      <c r="M152" s="138"/>
      <c r="N152" s="71"/>
      <c r="O152" s="71"/>
      <c r="P152" s="71"/>
      <c r="Q152" s="72"/>
      <c r="R152" s="72"/>
      <c r="S152" s="72"/>
      <c r="T152" s="72"/>
      <c r="U152" s="72"/>
      <c r="V152" s="131">
        <v>750</v>
      </c>
    </row>
    <row r="153" spans="1:22" s="3" customFormat="1" ht="27.75" customHeight="1">
      <c r="A153" s="21">
        <v>148</v>
      </c>
      <c r="B153" s="67" t="s">
        <v>1049</v>
      </c>
      <c r="C153" s="72" t="s">
        <v>1039</v>
      </c>
      <c r="D153" s="26" t="s">
        <v>1050</v>
      </c>
      <c r="E153" s="21" t="s">
        <v>1051</v>
      </c>
      <c r="F153" s="21" t="str">
        <f t="shared" si="8"/>
        <v>女</v>
      </c>
      <c r="G153" s="21" t="s">
        <v>21</v>
      </c>
      <c r="H153" s="25" t="s">
        <v>1052</v>
      </c>
      <c r="I153" s="25" t="s">
        <v>1053</v>
      </c>
      <c r="J153" s="25" t="s">
        <v>1054</v>
      </c>
      <c r="K153" s="24" t="s">
        <v>1055</v>
      </c>
      <c r="L153" s="70"/>
      <c r="M153" s="69"/>
      <c r="N153" s="117"/>
      <c r="O153" s="117"/>
      <c r="P153" s="71"/>
      <c r="Q153" s="72"/>
      <c r="R153" s="72"/>
      <c r="S153" s="72"/>
      <c r="T153" s="72"/>
      <c r="U153" s="72"/>
      <c r="V153" s="131">
        <v>1251</v>
      </c>
    </row>
    <row r="154" spans="1:22" s="3" customFormat="1" ht="27.75" customHeight="1">
      <c r="A154" s="21">
        <v>149</v>
      </c>
      <c r="B154" s="67" t="s">
        <v>1056</v>
      </c>
      <c r="C154" s="68" t="s">
        <v>1039</v>
      </c>
      <c r="D154" s="24" t="s">
        <v>1057</v>
      </c>
      <c r="E154" s="52" t="s">
        <v>1058</v>
      </c>
      <c r="F154" s="21" t="str">
        <f t="shared" si="8"/>
        <v>男</v>
      </c>
      <c r="G154" s="21" t="s">
        <v>21</v>
      </c>
      <c r="H154" s="24" t="s">
        <v>1059</v>
      </c>
      <c r="I154" s="25" t="s">
        <v>1060</v>
      </c>
      <c r="J154" s="25" t="s">
        <v>1061</v>
      </c>
      <c r="K154" s="24" t="s">
        <v>1062</v>
      </c>
      <c r="L154" s="26"/>
      <c r="M154" s="26"/>
      <c r="N154" s="67"/>
      <c r="O154" s="67"/>
      <c r="P154" s="67"/>
      <c r="Q154" s="68"/>
      <c r="R154" s="68"/>
      <c r="S154" s="68"/>
      <c r="T154" s="68"/>
      <c r="U154" s="68"/>
      <c r="V154" s="131">
        <v>904</v>
      </c>
    </row>
    <row r="155" spans="1:22" s="3" customFormat="1" ht="27.75" customHeight="1">
      <c r="A155" s="21">
        <v>150</v>
      </c>
      <c r="B155" s="67" t="s">
        <v>1063</v>
      </c>
      <c r="C155" s="72" t="s">
        <v>1039</v>
      </c>
      <c r="D155" s="24" t="s">
        <v>1064</v>
      </c>
      <c r="E155" s="25" t="s">
        <v>1065</v>
      </c>
      <c r="F155" s="21" t="str">
        <f t="shared" si="8"/>
        <v>男</v>
      </c>
      <c r="G155" s="21" t="s">
        <v>21</v>
      </c>
      <c r="H155" s="24" t="s">
        <v>1066</v>
      </c>
      <c r="I155" s="25" t="s">
        <v>1067</v>
      </c>
      <c r="J155" s="24"/>
      <c r="K155" s="24"/>
      <c r="L155" s="24"/>
      <c r="M155" s="24"/>
      <c r="N155" s="69"/>
      <c r="O155" s="69"/>
      <c r="P155" s="69"/>
      <c r="Q155" s="129"/>
      <c r="R155" s="68"/>
      <c r="S155" s="68"/>
      <c r="T155" s="68"/>
      <c r="U155" s="68"/>
      <c r="V155" s="131">
        <v>758</v>
      </c>
    </row>
    <row r="156" spans="1:22" s="3" customFormat="1" ht="27.75" customHeight="1">
      <c r="A156" s="21">
        <v>151</v>
      </c>
      <c r="B156" s="67" t="s">
        <v>1068</v>
      </c>
      <c r="C156" s="70" t="s">
        <v>1039</v>
      </c>
      <c r="D156" s="24" t="s">
        <v>1069</v>
      </c>
      <c r="E156" s="25" t="s">
        <v>1070</v>
      </c>
      <c r="F156" s="32" t="s">
        <v>75</v>
      </c>
      <c r="G156" s="21" t="s">
        <v>21</v>
      </c>
      <c r="H156" s="25" t="s">
        <v>1071</v>
      </c>
      <c r="I156" s="24" t="s">
        <v>1072</v>
      </c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124"/>
      <c r="U156" s="69"/>
      <c r="V156" s="131">
        <v>709</v>
      </c>
    </row>
    <row r="157" spans="1:22" s="3" customFormat="1" ht="27.75" customHeight="1">
      <c r="A157" s="21">
        <v>152</v>
      </c>
      <c r="B157" s="84" t="s">
        <v>1073</v>
      </c>
      <c r="C157" s="25" t="s">
        <v>1039</v>
      </c>
      <c r="D157" s="24" t="s">
        <v>1074</v>
      </c>
      <c r="E157" s="25" t="s">
        <v>1075</v>
      </c>
      <c r="F157" s="21" t="s">
        <v>69</v>
      </c>
      <c r="G157" s="21" t="s">
        <v>21</v>
      </c>
      <c r="H157" s="24" t="s">
        <v>1076</v>
      </c>
      <c r="I157" s="24" t="s">
        <v>1077</v>
      </c>
      <c r="J157" s="52" t="s">
        <v>1078</v>
      </c>
      <c r="K157" s="24" t="s">
        <v>1079</v>
      </c>
      <c r="L157" s="25" t="s">
        <v>1080</v>
      </c>
      <c r="M157" s="24" t="s">
        <v>1081</v>
      </c>
      <c r="N157" s="70" t="s">
        <v>1082</v>
      </c>
      <c r="O157" s="67" t="s">
        <v>1083</v>
      </c>
      <c r="P157" s="67" t="s">
        <v>1084</v>
      </c>
      <c r="Q157" s="67" t="s">
        <v>1085</v>
      </c>
      <c r="R157" s="67" t="s">
        <v>1086</v>
      </c>
      <c r="S157" s="67" t="s">
        <v>1087</v>
      </c>
      <c r="T157" s="70"/>
      <c r="U157" s="69"/>
      <c r="V157" s="131">
        <v>2836</v>
      </c>
    </row>
    <row r="158" spans="1:22" s="3" customFormat="1" ht="27.75" customHeight="1">
      <c r="A158" s="21">
        <v>153</v>
      </c>
      <c r="B158" s="84" t="s">
        <v>1088</v>
      </c>
      <c r="C158" s="25" t="s">
        <v>1039</v>
      </c>
      <c r="D158" s="24" t="s">
        <v>1089</v>
      </c>
      <c r="E158" s="25" t="s">
        <v>1090</v>
      </c>
      <c r="F158" s="21" t="s">
        <v>69</v>
      </c>
      <c r="G158" s="21" t="s">
        <v>21</v>
      </c>
      <c r="H158" s="25" t="s">
        <v>1091</v>
      </c>
      <c r="I158" s="24" t="s">
        <v>1092</v>
      </c>
      <c r="J158" s="25" t="s">
        <v>1093</v>
      </c>
      <c r="K158" s="24" t="s">
        <v>1094</v>
      </c>
      <c r="L158" s="25" t="s">
        <v>1095</v>
      </c>
      <c r="M158" s="24" t="s">
        <v>1096</v>
      </c>
      <c r="N158" s="70"/>
      <c r="O158" s="67"/>
      <c r="P158" s="67"/>
      <c r="Q158" s="67"/>
      <c r="R158" s="67"/>
      <c r="S158" s="67"/>
      <c r="T158" s="70"/>
      <c r="U158" s="69"/>
      <c r="V158" s="131">
        <v>1329</v>
      </c>
    </row>
    <row r="159" spans="1:22" s="3" customFormat="1" ht="27.75" customHeight="1">
      <c r="A159" s="21">
        <v>154</v>
      </c>
      <c r="B159" s="84" t="s">
        <v>1097</v>
      </c>
      <c r="C159" s="38" t="s">
        <v>1039</v>
      </c>
      <c r="D159" s="34" t="s">
        <v>1098</v>
      </c>
      <c r="E159" s="32" t="s">
        <v>1099</v>
      </c>
      <c r="F159" s="38" t="s">
        <v>75</v>
      </c>
      <c r="G159" s="38" t="s">
        <v>21</v>
      </c>
      <c r="H159" s="38" t="s">
        <v>1100</v>
      </c>
      <c r="I159" s="34" t="s">
        <v>1101</v>
      </c>
      <c r="J159" s="34" t="s">
        <v>1102</v>
      </c>
      <c r="K159" s="34" t="s">
        <v>1103</v>
      </c>
      <c r="L159" s="34" t="s">
        <v>1104</v>
      </c>
      <c r="M159" s="26" t="s">
        <v>1105</v>
      </c>
      <c r="N159" s="67" t="s">
        <v>1106</v>
      </c>
      <c r="O159" s="67" t="s">
        <v>1107</v>
      </c>
      <c r="P159" s="67" t="s">
        <v>1108</v>
      </c>
      <c r="Q159" s="67" t="s">
        <v>1109</v>
      </c>
      <c r="R159" s="67"/>
      <c r="S159" s="67"/>
      <c r="T159" s="70"/>
      <c r="U159" s="69"/>
      <c r="V159" s="131">
        <v>2395</v>
      </c>
    </row>
    <row r="160" spans="1:22" s="3" customFormat="1" ht="27.75" customHeight="1">
      <c r="A160" s="21">
        <v>155</v>
      </c>
      <c r="B160" s="84" t="s">
        <v>1110</v>
      </c>
      <c r="C160" s="38" t="s">
        <v>1039</v>
      </c>
      <c r="D160" s="34" t="s">
        <v>1110</v>
      </c>
      <c r="E160" s="40" t="s">
        <v>1111</v>
      </c>
      <c r="F160" s="38" t="s">
        <v>75</v>
      </c>
      <c r="G160" s="38" t="s">
        <v>21</v>
      </c>
      <c r="H160" s="38" t="s">
        <v>1112</v>
      </c>
      <c r="I160" s="34" t="s">
        <v>1113</v>
      </c>
      <c r="J160" s="49" t="s">
        <v>1114</v>
      </c>
      <c r="K160" s="34" t="s">
        <v>1115</v>
      </c>
      <c r="L160" s="34" t="s">
        <v>1116</v>
      </c>
      <c r="M160" s="34" t="s">
        <v>1117</v>
      </c>
      <c r="N160" s="34"/>
      <c r="O160" s="34"/>
      <c r="P160" s="84"/>
      <c r="Q160" s="84"/>
      <c r="R160" s="84"/>
      <c r="S160" s="84"/>
      <c r="T160" s="70"/>
      <c r="U160" s="69"/>
      <c r="V160" s="131">
        <v>1280</v>
      </c>
    </row>
    <row r="161" spans="1:22" s="3" customFormat="1" ht="27.75" customHeight="1">
      <c r="A161" s="21">
        <v>156</v>
      </c>
      <c r="B161" s="67" t="s">
        <v>1118</v>
      </c>
      <c r="C161" s="23" t="s">
        <v>1119</v>
      </c>
      <c r="D161" s="24" t="s">
        <v>1120</v>
      </c>
      <c r="E161" s="25" t="s">
        <v>1121</v>
      </c>
      <c r="F161" s="21" t="str">
        <f aca="true" t="shared" si="9" ref="F161:F163">IF(LEN(D161)=15,IF(MOD(MID(D161,15,1),2)=1,"男","女"),IF(MOD(MID(D161,17,1),2)=1,"男","女"))</f>
        <v>男</v>
      </c>
      <c r="G161" s="21" t="s">
        <v>21</v>
      </c>
      <c r="H161" s="24" t="s">
        <v>1122</v>
      </c>
      <c r="I161" s="25" t="s">
        <v>1123</v>
      </c>
      <c r="J161" s="24" t="s">
        <v>1124</v>
      </c>
      <c r="K161" s="24" t="s">
        <v>1125</v>
      </c>
      <c r="L161" s="24" t="s">
        <v>1126</v>
      </c>
      <c r="M161" s="24" t="s">
        <v>1127</v>
      </c>
      <c r="N161" s="24"/>
      <c r="O161" s="24"/>
      <c r="P161" s="69"/>
      <c r="Q161" s="129"/>
      <c r="R161" s="68"/>
      <c r="S161" s="68"/>
      <c r="T161" s="68"/>
      <c r="U161" s="68"/>
      <c r="V161" s="131">
        <v>1522</v>
      </c>
    </row>
    <row r="162" spans="1:22" s="3" customFormat="1" ht="27.75" customHeight="1">
      <c r="A162" s="21">
        <v>157</v>
      </c>
      <c r="B162" s="67" t="s">
        <v>1128</v>
      </c>
      <c r="C162" s="23" t="s">
        <v>1119</v>
      </c>
      <c r="D162" s="24" t="s">
        <v>1129</v>
      </c>
      <c r="E162" s="25" t="s">
        <v>1130</v>
      </c>
      <c r="F162" s="21" t="str">
        <f t="shared" si="9"/>
        <v>男</v>
      </c>
      <c r="G162" s="21" t="s">
        <v>21</v>
      </c>
      <c r="H162" s="24" t="s">
        <v>1131</v>
      </c>
      <c r="I162" s="24" t="s">
        <v>1132</v>
      </c>
      <c r="J162" s="24" t="s">
        <v>1133</v>
      </c>
      <c r="K162" s="24" t="s">
        <v>1134</v>
      </c>
      <c r="L162" s="24" t="s">
        <v>1135</v>
      </c>
      <c r="M162" s="24" t="s">
        <v>1136</v>
      </c>
      <c r="N162" s="24" t="s">
        <v>1137</v>
      </c>
      <c r="O162" s="24" t="s">
        <v>1138</v>
      </c>
      <c r="P162" s="69" t="s">
        <v>1139</v>
      </c>
      <c r="Q162" s="129" t="s">
        <v>1140</v>
      </c>
      <c r="R162" s="68"/>
      <c r="S162" s="68"/>
      <c r="T162" s="68"/>
      <c r="U162" s="68"/>
      <c r="V162" s="131">
        <v>2100</v>
      </c>
    </row>
    <row r="163" spans="1:22" s="3" customFormat="1" ht="27.75" customHeight="1">
      <c r="A163" s="21">
        <v>158</v>
      </c>
      <c r="B163" s="67" t="s">
        <v>1141</v>
      </c>
      <c r="C163" s="28" t="s">
        <v>1119</v>
      </c>
      <c r="D163" s="24" t="s">
        <v>1142</v>
      </c>
      <c r="E163" s="24" t="s">
        <v>1143</v>
      </c>
      <c r="F163" s="21" t="str">
        <f t="shared" si="9"/>
        <v>男</v>
      </c>
      <c r="G163" s="21" t="s">
        <v>21</v>
      </c>
      <c r="H163" s="25" t="s">
        <v>1144</v>
      </c>
      <c r="I163" s="24" t="s">
        <v>1145</v>
      </c>
      <c r="J163" s="25"/>
      <c r="K163" s="2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131">
        <v>866</v>
      </c>
    </row>
    <row r="164" spans="1:22" s="3" customFormat="1" ht="27.75" customHeight="1">
      <c r="A164" s="21">
        <v>159</v>
      </c>
      <c r="B164" s="67" t="s">
        <v>1146</v>
      </c>
      <c r="C164" s="25" t="s">
        <v>1119</v>
      </c>
      <c r="D164" s="24" t="s">
        <v>1147</v>
      </c>
      <c r="E164" s="52" t="s">
        <v>1148</v>
      </c>
      <c r="F164" s="32" t="s">
        <v>75</v>
      </c>
      <c r="G164" s="21" t="s">
        <v>21</v>
      </c>
      <c r="H164" s="25" t="s">
        <v>1149</v>
      </c>
      <c r="I164" s="24" t="s">
        <v>1150</v>
      </c>
      <c r="J164" s="24"/>
      <c r="K164" s="24"/>
      <c r="L164" s="69"/>
      <c r="M164" s="69"/>
      <c r="N164" s="69"/>
      <c r="O164" s="69"/>
      <c r="P164" s="69"/>
      <c r="Q164" s="69"/>
      <c r="R164" s="69"/>
      <c r="S164" s="69"/>
      <c r="T164" s="124"/>
      <c r="U164" s="69"/>
      <c r="V164" s="131">
        <v>935</v>
      </c>
    </row>
    <row r="165" spans="1:22" s="3" customFormat="1" ht="27.75" customHeight="1">
      <c r="A165" s="21">
        <v>160</v>
      </c>
      <c r="B165" s="84" t="s">
        <v>1151</v>
      </c>
      <c r="C165" s="21" t="s">
        <v>1119</v>
      </c>
      <c r="D165" s="34" t="s">
        <v>1152</v>
      </c>
      <c r="E165" s="34" t="s">
        <v>1153</v>
      </c>
      <c r="F165" s="38" t="s">
        <v>75</v>
      </c>
      <c r="G165" s="38" t="s">
        <v>21</v>
      </c>
      <c r="H165" s="38" t="s">
        <v>1154</v>
      </c>
      <c r="I165" s="34" t="s">
        <v>1155</v>
      </c>
      <c r="J165" s="34" t="s">
        <v>1156</v>
      </c>
      <c r="K165" s="26" t="s">
        <v>1157</v>
      </c>
      <c r="L165" s="67" t="s">
        <v>1158</v>
      </c>
      <c r="M165" s="67" t="s">
        <v>1159</v>
      </c>
      <c r="N165" s="70"/>
      <c r="O165" s="67"/>
      <c r="P165" s="67"/>
      <c r="Q165" s="67"/>
      <c r="R165" s="67"/>
      <c r="S165" s="67"/>
      <c r="T165" s="70"/>
      <c r="U165" s="69"/>
      <c r="V165" s="131">
        <v>1509</v>
      </c>
    </row>
    <row r="166" spans="1:22" s="3" customFormat="1" ht="27.75" customHeight="1">
      <c r="A166" s="21">
        <v>161</v>
      </c>
      <c r="B166" s="84" t="s">
        <v>1160</v>
      </c>
      <c r="C166" s="38" t="s">
        <v>1119</v>
      </c>
      <c r="D166" s="34" t="s">
        <v>1160</v>
      </c>
      <c r="E166" s="34" t="s">
        <v>1161</v>
      </c>
      <c r="F166" s="38" t="s">
        <v>69</v>
      </c>
      <c r="G166" s="38" t="s">
        <v>21</v>
      </c>
      <c r="H166" s="38" t="s">
        <v>1162</v>
      </c>
      <c r="I166" s="34" t="s">
        <v>1163</v>
      </c>
      <c r="J166" s="32"/>
      <c r="K166" s="34"/>
      <c r="L166" s="147"/>
      <c r="M166" s="147"/>
      <c r="N166" s="84"/>
      <c r="O166" s="84"/>
      <c r="P166" s="84"/>
      <c r="Q166" s="84"/>
      <c r="R166" s="84"/>
      <c r="S166" s="84"/>
      <c r="T166" s="70"/>
      <c r="U166" s="69"/>
      <c r="V166" s="131">
        <v>816</v>
      </c>
    </row>
    <row r="167" spans="1:22" s="3" customFormat="1" ht="27.75" customHeight="1">
      <c r="A167" s="21">
        <v>162</v>
      </c>
      <c r="B167" s="84" t="s">
        <v>1531</v>
      </c>
      <c r="C167" s="38" t="s">
        <v>1119</v>
      </c>
      <c r="D167" s="34" t="s">
        <v>1531</v>
      </c>
      <c r="E167" s="49" t="s">
        <v>1532</v>
      </c>
      <c r="F167" s="38" t="s">
        <v>75</v>
      </c>
      <c r="G167" s="38" t="s">
        <v>21</v>
      </c>
      <c r="H167" s="38" t="s">
        <v>1533</v>
      </c>
      <c r="I167" s="34" t="s">
        <v>1534</v>
      </c>
      <c r="J167" s="149" t="s">
        <v>1535</v>
      </c>
      <c r="K167" s="151" t="s">
        <v>1536</v>
      </c>
      <c r="L167" s="147"/>
      <c r="M167" s="147"/>
      <c r="N167" s="147"/>
      <c r="O167" s="147"/>
      <c r="P167" s="84"/>
      <c r="Q167" s="84"/>
      <c r="R167" s="84"/>
      <c r="S167" s="84"/>
      <c r="T167" s="70"/>
      <c r="U167" s="69"/>
      <c r="V167" s="131">
        <v>655</v>
      </c>
    </row>
    <row r="168" spans="1:22" s="3" customFormat="1" ht="27.75" customHeight="1">
      <c r="A168" s="21">
        <v>163</v>
      </c>
      <c r="B168" s="67" t="s">
        <v>1164</v>
      </c>
      <c r="C168" s="27" t="s">
        <v>1165</v>
      </c>
      <c r="D168" s="26" t="s">
        <v>1166</v>
      </c>
      <c r="E168" s="26" t="s">
        <v>1167</v>
      </c>
      <c r="F168" s="21" t="str">
        <f aca="true" t="shared" si="10" ref="F168:F172">IF(LEN(D168)=15,IF(MOD(MID(D168,15,1),2)=1,"男","女"),IF(MOD(MID(D168,17,1),2)=1,"男","女"))</f>
        <v>男</v>
      </c>
      <c r="G168" s="21" t="s">
        <v>21</v>
      </c>
      <c r="H168" s="24" t="s">
        <v>1168</v>
      </c>
      <c r="I168" s="25" t="s">
        <v>1169</v>
      </c>
      <c r="J168" s="26" t="s">
        <v>1170</v>
      </c>
      <c r="K168" s="26" t="s">
        <v>1171</v>
      </c>
      <c r="L168" s="67" t="s">
        <v>1172</v>
      </c>
      <c r="M168" s="67" t="s">
        <v>1173</v>
      </c>
      <c r="N168" s="67"/>
      <c r="O168" s="67"/>
      <c r="P168" s="67"/>
      <c r="Q168" s="68"/>
      <c r="R168" s="68"/>
      <c r="S168" s="68"/>
      <c r="T168" s="68"/>
      <c r="U168" s="68"/>
      <c r="V168" s="131">
        <v>1578</v>
      </c>
    </row>
    <row r="169" spans="1:22" s="3" customFormat="1" ht="27.75" customHeight="1">
      <c r="A169" s="21">
        <v>164</v>
      </c>
      <c r="B169" s="67" t="s">
        <v>1174</v>
      </c>
      <c r="C169" s="72" t="s">
        <v>1165</v>
      </c>
      <c r="D169" s="24" t="s">
        <v>1175</v>
      </c>
      <c r="E169" s="25" t="s">
        <v>1176</v>
      </c>
      <c r="F169" s="21" t="str">
        <f t="shared" si="10"/>
        <v>女</v>
      </c>
      <c r="G169" s="21" t="s">
        <v>21</v>
      </c>
      <c r="H169" s="24" t="s">
        <v>1177</v>
      </c>
      <c r="I169" s="24" t="s">
        <v>1178</v>
      </c>
      <c r="J169" s="69"/>
      <c r="K169" s="69"/>
      <c r="L169" s="69"/>
      <c r="M169" s="69"/>
      <c r="N169" s="69"/>
      <c r="O169" s="69"/>
      <c r="P169" s="69"/>
      <c r="Q169" s="129"/>
      <c r="R169" s="68"/>
      <c r="S169" s="68"/>
      <c r="T169" s="68"/>
      <c r="U169" s="68"/>
      <c r="V169" s="131">
        <v>793</v>
      </c>
    </row>
    <row r="170" spans="1:22" s="3" customFormat="1" ht="27.75" customHeight="1">
      <c r="A170" s="21">
        <v>165</v>
      </c>
      <c r="B170" s="67" t="s">
        <v>1179</v>
      </c>
      <c r="C170" s="23" t="s">
        <v>1165</v>
      </c>
      <c r="D170" s="24" t="s">
        <v>1180</v>
      </c>
      <c r="E170" s="25" t="s">
        <v>1181</v>
      </c>
      <c r="F170" s="21" t="str">
        <f t="shared" si="10"/>
        <v>男</v>
      </c>
      <c r="G170" s="21" t="s">
        <v>21</v>
      </c>
      <c r="H170" s="24" t="s">
        <v>1182</v>
      </c>
      <c r="I170" s="24" t="s">
        <v>1183</v>
      </c>
      <c r="J170" s="24" t="s">
        <v>1184</v>
      </c>
      <c r="K170" s="24" t="s">
        <v>1185</v>
      </c>
      <c r="L170" s="24" t="s">
        <v>1186</v>
      </c>
      <c r="M170" s="24" t="s">
        <v>1187</v>
      </c>
      <c r="N170" s="24"/>
      <c r="O170" s="24"/>
      <c r="P170" s="24"/>
      <c r="Q170" s="30"/>
      <c r="R170" s="27"/>
      <c r="S170" s="27"/>
      <c r="T170" s="68"/>
      <c r="U170" s="68"/>
      <c r="V170" s="131">
        <v>1467</v>
      </c>
    </row>
    <row r="171" spans="1:22" s="3" customFormat="1" ht="27.75" customHeight="1">
      <c r="A171" s="21">
        <v>166</v>
      </c>
      <c r="B171" s="67" t="s">
        <v>1188</v>
      </c>
      <c r="C171" s="28" t="s">
        <v>1165</v>
      </c>
      <c r="D171" s="24" t="s">
        <v>1189</v>
      </c>
      <c r="E171" s="25" t="s">
        <v>1190</v>
      </c>
      <c r="F171" s="21" t="str">
        <f t="shared" si="10"/>
        <v>男</v>
      </c>
      <c r="G171" s="21" t="s">
        <v>21</v>
      </c>
      <c r="H171" s="25" t="s">
        <v>1191</v>
      </c>
      <c r="I171" s="24" t="s">
        <v>1192</v>
      </c>
      <c r="J171" s="25"/>
      <c r="K171" s="29"/>
      <c r="L171" s="24"/>
      <c r="M171" s="24"/>
      <c r="N171" s="24"/>
      <c r="O171" s="24"/>
      <c r="P171" s="24"/>
      <c r="Q171" s="24"/>
      <c r="R171" s="24"/>
      <c r="S171" s="24"/>
      <c r="T171" s="69"/>
      <c r="U171" s="69"/>
      <c r="V171" s="131">
        <v>767</v>
      </c>
    </row>
    <row r="172" spans="1:22" s="3" customFormat="1" ht="27.75" customHeight="1">
      <c r="A172" s="21">
        <v>167</v>
      </c>
      <c r="B172" s="67" t="s">
        <v>1193</v>
      </c>
      <c r="C172" s="28" t="s">
        <v>1165</v>
      </c>
      <c r="D172" s="24" t="s">
        <v>1194</v>
      </c>
      <c r="E172" s="25" t="s">
        <v>1195</v>
      </c>
      <c r="F172" s="21" t="str">
        <f t="shared" si="10"/>
        <v>男</v>
      </c>
      <c r="G172" s="21" t="s">
        <v>21</v>
      </c>
      <c r="H172" s="25" t="s">
        <v>1196</v>
      </c>
      <c r="I172" s="24" t="s">
        <v>1197</v>
      </c>
      <c r="J172" s="25"/>
      <c r="K172" s="29"/>
      <c r="L172" s="24"/>
      <c r="M172" s="24"/>
      <c r="N172" s="24"/>
      <c r="O172" s="24"/>
      <c r="P172" s="24"/>
      <c r="Q172" s="24"/>
      <c r="R172" s="24"/>
      <c r="S172" s="24"/>
      <c r="T172" s="69"/>
      <c r="U172" s="69"/>
      <c r="V172" s="131">
        <v>767</v>
      </c>
    </row>
    <row r="173" spans="1:22" s="3" customFormat="1" ht="27.75" customHeight="1">
      <c r="A173" s="21">
        <v>168</v>
      </c>
      <c r="B173" s="67" t="s">
        <v>1198</v>
      </c>
      <c r="C173" s="24" t="s">
        <v>1165</v>
      </c>
      <c r="D173" s="30" t="s">
        <v>1199</v>
      </c>
      <c r="E173" s="25" t="s">
        <v>1200</v>
      </c>
      <c r="F173" s="21" t="s">
        <v>75</v>
      </c>
      <c r="G173" s="21" t="s">
        <v>21</v>
      </c>
      <c r="H173" s="25" t="s">
        <v>1201</v>
      </c>
      <c r="I173" s="24" t="s">
        <v>1202</v>
      </c>
      <c r="J173" s="25" t="s">
        <v>1203</v>
      </c>
      <c r="K173" s="29" t="s">
        <v>1204</v>
      </c>
      <c r="L173" s="24" t="s">
        <v>1205</v>
      </c>
      <c r="M173" s="24" t="s">
        <v>1206</v>
      </c>
      <c r="N173" s="24" t="s">
        <v>1080</v>
      </c>
      <c r="O173" s="24" t="s">
        <v>1207</v>
      </c>
      <c r="P173" s="24"/>
      <c r="Q173" s="24"/>
      <c r="R173" s="24"/>
      <c r="S173" s="24"/>
      <c r="T173" s="124"/>
      <c r="U173" s="69"/>
      <c r="V173" s="131">
        <v>1822</v>
      </c>
    </row>
    <row r="174" spans="1:22" s="3" customFormat="1" ht="27.75" customHeight="1">
      <c r="A174" s="21">
        <v>169</v>
      </c>
      <c r="B174" s="67" t="s">
        <v>1208</v>
      </c>
      <c r="C174" s="25" t="s">
        <v>1165</v>
      </c>
      <c r="D174" s="24" t="s">
        <v>1209</v>
      </c>
      <c r="E174" s="25" t="s">
        <v>1210</v>
      </c>
      <c r="F174" s="101" t="s">
        <v>75</v>
      </c>
      <c r="G174" s="101" t="s">
        <v>21</v>
      </c>
      <c r="H174" s="25" t="s">
        <v>1211</v>
      </c>
      <c r="I174" s="24" t="s">
        <v>1212</v>
      </c>
      <c r="J174" s="25" t="s">
        <v>1213</v>
      </c>
      <c r="K174" s="29" t="s">
        <v>1214</v>
      </c>
      <c r="L174" s="25"/>
      <c r="M174" s="24"/>
      <c r="N174" s="24"/>
      <c r="O174" s="150"/>
      <c r="P174" s="48"/>
      <c r="Q174" s="24"/>
      <c r="R174" s="24"/>
      <c r="S174" s="24"/>
      <c r="T174" s="124"/>
      <c r="U174" s="69"/>
      <c r="V174" s="131">
        <v>1125</v>
      </c>
    </row>
    <row r="175" spans="1:22" s="3" customFormat="1" ht="27.75" customHeight="1">
      <c r="A175" s="21">
        <v>170</v>
      </c>
      <c r="B175" s="67" t="s">
        <v>1215</v>
      </c>
      <c r="C175" s="25" t="s">
        <v>1165</v>
      </c>
      <c r="D175" s="24" t="s">
        <v>1216</v>
      </c>
      <c r="E175" s="25" t="s">
        <v>1217</v>
      </c>
      <c r="F175" s="21" t="s">
        <v>75</v>
      </c>
      <c r="G175" s="21" t="s">
        <v>21</v>
      </c>
      <c r="H175" s="25" t="s">
        <v>1218</v>
      </c>
      <c r="I175" s="24" t="s">
        <v>1219</v>
      </c>
      <c r="J175" s="25" t="s">
        <v>1220</v>
      </c>
      <c r="K175" s="24" t="s">
        <v>1221</v>
      </c>
      <c r="L175" s="25" t="s">
        <v>1222</v>
      </c>
      <c r="M175" s="26" t="s">
        <v>1223</v>
      </c>
      <c r="N175" s="25"/>
      <c r="O175" s="26"/>
      <c r="P175" s="24"/>
      <c r="Q175" s="48"/>
      <c r="R175" s="24"/>
      <c r="S175" s="24"/>
      <c r="T175" s="124"/>
      <c r="U175" s="69"/>
      <c r="V175" s="131">
        <v>1088</v>
      </c>
    </row>
    <row r="176" spans="1:22" s="3" customFormat="1" ht="27.75" customHeight="1">
      <c r="A176" s="21">
        <v>171</v>
      </c>
      <c r="B176" s="67" t="s">
        <v>1224</v>
      </c>
      <c r="C176" s="25" t="s">
        <v>1165</v>
      </c>
      <c r="D176" s="24" t="s">
        <v>1225</v>
      </c>
      <c r="E176" s="25" t="s">
        <v>1226</v>
      </c>
      <c r="F176" s="32" t="s">
        <v>75</v>
      </c>
      <c r="G176" s="21" t="s">
        <v>21</v>
      </c>
      <c r="H176" s="25" t="s">
        <v>1227</v>
      </c>
      <c r="I176" s="24" t="s">
        <v>1228</v>
      </c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124"/>
      <c r="U176" s="69"/>
      <c r="V176" s="131">
        <v>935</v>
      </c>
    </row>
    <row r="177" spans="1:22" s="3" customFormat="1" ht="27.75" customHeight="1">
      <c r="A177" s="21">
        <v>172</v>
      </c>
      <c r="B177" s="67" t="s">
        <v>1229</v>
      </c>
      <c r="C177" s="25" t="s">
        <v>1165</v>
      </c>
      <c r="D177" s="24" t="s">
        <v>1230</v>
      </c>
      <c r="E177" s="25" t="s">
        <v>1231</v>
      </c>
      <c r="F177" s="32" t="s">
        <v>69</v>
      </c>
      <c r="G177" s="21" t="s">
        <v>21</v>
      </c>
      <c r="H177" s="25" t="s">
        <v>1232</v>
      </c>
      <c r="I177" s="24" t="s">
        <v>1233</v>
      </c>
      <c r="J177" s="24"/>
      <c r="K177" s="24"/>
      <c r="L177" s="24"/>
      <c r="M177" s="24"/>
      <c r="N177" s="69"/>
      <c r="O177" s="69"/>
      <c r="P177" s="69"/>
      <c r="Q177" s="69"/>
      <c r="R177" s="69"/>
      <c r="S177" s="69"/>
      <c r="T177" s="124"/>
      <c r="U177" s="69"/>
      <c r="V177" s="131">
        <v>935</v>
      </c>
    </row>
    <row r="178" spans="1:22" s="3" customFormat="1" ht="27.75" customHeight="1">
      <c r="A178" s="21">
        <v>173</v>
      </c>
      <c r="B178" s="67" t="s">
        <v>1234</v>
      </c>
      <c r="C178" s="25" t="s">
        <v>1165</v>
      </c>
      <c r="D178" s="24" t="s">
        <v>1235</v>
      </c>
      <c r="E178" s="25" t="s">
        <v>1236</v>
      </c>
      <c r="F178" s="32" t="s">
        <v>69</v>
      </c>
      <c r="G178" s="21" t="s">
        <v>21</v>
      </c>
      <c r="H178" s="25" t="s">
        <v>1237</v>
      </c>
      <c r="I178" s="24" t="s">
        <v>1238</v>
      </c>
      <c r="J178" s="24"/>
      <c r="K178" s="24"/>
      <c r="L178" s="24"/>
      <c r="M178" s="24"/>
      <c r="N178" s="69"/>
      <c r="O178" s="69"/>
      <c r="P178" s="69"/>
      <c r="Q178" s="69"/>
      <c r="R178" s="69"/>
      <c r="S178" s="69"/>
      <c r="T178" s="124"/>
      <c r="U178" s="69"/>
      <c r="V178" s="131">
        <v>1200</v>
      </c>
    </row>
    <row r="179" spans="1:22" s="3" customFormat="1" ht="27.75" customHeight="1">
      <c r="A179" s="21">
        <v>174</v>
      </c>
      <c r="B179" s="84" t="s">
        <v>1239</v>
      </c>
      <c r="C179" s="25" t="s">
        <v>1165</v>
      </c>
      <c r="D179" s="24" t="s">
        <v>1240</v>
      </c>
      <c r="E179" s="25" t="s">
        <v>1241</v>
      </c>
      <c r="F179" s="21" t="s">
        <v>75</v>
      </c>
      <c r="G179" s="21" t="s">
        <v>21</v>
      </c>
      <c r="H179" s="25" t="s">
        <v>1242</v>
      </c>
      <c r="I179" s="24" t="s">
        <v>1243</v>
      </c>
      <c r="J179" s="25" t="s">
        <v>1244</v>
      </c>
      <c r="K179" s="24" t="s">
        <v>1245</v>
      </c>
      <c r="L179" s="25" t="s">
        <v>1246</v>
      </c>
      <c r="M179" s="24" t="s">
        <v>1247</v>
      </c>
      <c r="N179" s="70"/>
      <c r="O179" s="67"/>
      <c r="P179" s="67"/>
      <c r="Q179" s="67"/>
      <c r="R179" s="67"/>
      <c r="S179" s="67"/>
      <c r="T179" s="70"/>
      <c r="U179" s="69"/>
      <c r="V179" s="131">
        <v>1290</v>
      </c>
    </row>
    <row r="180" spans="1:22" s="3" customFormat="1" ht="27.75" customHeight="1">
      <c r="A180" s="21">
        <v>175</v>
      </c>
      <c r="B180" s="84" t="s">
        <v>1248</v>
      </c>
      <c r="C180" s="38" t="s">
        <v>1165</v>
      </c>
      <c r="D180" s="34" t="s">
        <v>1249</v>
      </c>
      <c r="E180" s="34" t="s">
        <v>1250</v>
      </c>
      <c r="F180" s="38" t="s">
        <v>75</v>
      </c>
      <c r="G180" s="38" t="s">
        <v>21</v>
      </c>
      <c r="H180" s="38" t="s">
        <v>1251</v>
      </c>
      <c r="I180" s="34" t="s">
        <v>1252</v>
      </c>
      <c r="J180" s="34" t="s">
        <v>1253</v>
      </c>
      <c r="K180" s="34" t="s">
        <v>1254</v>
      </c>
      <c r="L180" s="34"/>
      <c r="M180" s="34"/>
      <c r="N180" s="84"/>
      <c r="O180" s="84"/>
      <c r="P180" s="67"/>
      <c r="Q180" s="67"/>
      <c r="R180" s="67"/>
      <c r="S180" s="67"/>
      <c r="T180" s="70"/>
      <c r="U180" s="69"/>
      <c r="V180" s="131">
        <v>1018</v>
      </c>
    </row>
    <row r="181" spans="1:22" s="3" customFormat="1" ht="27.75" customHeight="1">
      <c r="A181" s="21">
        <v>176</v>
      </c>
      <c r="B181" s="84" t="s">
        <v>1255</v>
      </c>
      <c r="C181" s="38" t="s">
        <v>1165</v>
      </c>
      <c r="D181" s="34" t="s">
        <v>1256</v>
      </c>
      <c r="E181" s="79" t="s">
        <v>1257</v>
      </c>
      <c r="F181" s="38" t="s">
        <v>75</v>
      </c>
      <c r="G181" s="38" t="s">
        <v>21</v>
      </c>
      <c r="H181" s="38" t="s">
        <v>1258</v>
      </c>
      <c r="I181" s="34" t="s">
        <v>1259</v>
      </c>
      <c r="J181" s="84" t="s">
        <v>1260</v>
      </c>
      <c r="K181" s="84" t="s">
        <v>1261</v>
      </c>
      <c r="L181" s="84"/>
      <c r="M181" s="84"/>
      <c r="N181" s="84"/>
      <c r="O181" s="84"/>
      <c r="P181" s="67"/>
      <c r="Q181" s="67"/>
      <c r="R181" s="67"/>
      <c r="S181" s="67"/>
      <c r="T181" s="70"/>
      <c r="U181" s="69"/>
      <c r="V181" s="131">
        <v>1639</v>
      </c>
    </row>
    <row r="182" spans="1:22" s="3" customFormat="1" ht="27.75" customHeight="1">
      <c r="A182" s="21">
        <v>177</v>
      </c>
      <c r="B182" s="84" t="s">
        <v>1262</v>
      </c>
      <c r="C182" s="38" t="s">
        <v>1165</v>
      </c>
      <c r="D182" s="151" t="s">
        <v>1263</v>
      </c>
      <c r="E182" s="49" t="s">
        <v>1264</v>
      </c>
      <c r="F182" s="38" t="s">
        <v>75</v>
      </c>
      <c r="G182" s="38" t="s">
        <v>21</v>
      </c>
      <c r="H182" s="38" t="s">
        <v>1265</v>
      </c>
      <c r="I182" s="26" t="s">
        <v>1266</v>
      </c>
      <c r="J182" s="124"/>
      <c r="K182" s="124"/>
      <c r="L182" s="84"/>
      <c r="M182" s="84"/>
      <c r="N182" s="147"/>
      <c r="O182" s="147"/>
      <c r="P182" s="84"/>
      <c r="Q182" s="84"/>
      <c r="R182" s="84"/>
      <c r="S182" s="84"/>
      <c r="T182" s="70"/>
      <c r="U182" s="69"/>
      <c r="V182" s="131">
        <v>560</v>
      </c>
    </row>
    <row r="183" spans="1:22" s="3" customFormat="1" ht="27.75" customHeight="1">
      <c r="A183" s="21">
        <v>178</v>
      </c>
      <c r="B183" s="67" t="s">
        <v>1267</v>
      </c>
      <c r="C183" s="23" t="s">
        <v>1268</v>
      </c>
      <c r="D183" s="26" t="s">
        <v>1269</v>
      </c>
      <c r="E183" s="21" t="s">
        <v>1270</v>
      </c>
      <c r="F183" s="21" t="str">
        <f aca="true" t="shared" si="11" ref="F183:F189">IF(LEN(D183)=15,IF(MOD(MID(D183,15,1),2)=1,"男","女"),IF(MOD(MID(D183,17,1),2)=1,"男","女"))</f>
        <v>男</v>
      </c>
      <c r="G183" s="21" t="s">
        <v>21</v>
      </c>
      <c r="H183" s="25" t="s">
        <v>1271</v>
      </c>
      <c r="I183" s="25" t="s">
        <v>1272</v>
      </c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131">
        <v>767</v>
      </c>
    </row>
    <row r="184" spans="1:22" s="3" customFormat="1" ht="27.75" customHeight="1">
      <c r="A184" s="21">
        <v>179</v>
      </c>
      <c r="B184" s="67" t="s">
        <v>1273</v>
      </c>
      <c r="C184" s="23" t="s">
        <v>1268</v>
      </c>
      <c r="D184" s="24" t="s">
        <v>1274</v>
      </c>
      <c r="E184" s="21" t="s">
        <v>1275</v>
      </c>
      <c r="F184" s="21" t="str">
        <f t="shared" si="11"/>
        <v>女</v>
      </c>
      <c r="G184" s="21" t="s">
        <v>21</v>
      </c>
      <c r="H184" s="25" t="s">
        <v>1276</v>
      </c>
      <c r="I184" s="25" t="s">
        <v>1277</v>
      </c>
      <c r="J184" s="70"/>
      <c r="K184" s="69"/>
      <c r="L184" s="117"/>
      <c r="M184" s="117"/>
      <c r="N184" s="117"/>
      <c r="O184" s="117"/>
      <c r="P184" s="71"/>
      <c r="Q184" s="72"/>
      <c r="R184" s="72"/>
      <c r="S184" s="72"/>
      <c r="T184" s="72"/>
      <c r="U184" s="72"/>
      <c r="V184" s="131">
        <v>533</v>
      </c>
    </row>
    <row r="185" spans="1:22" s="3" customFormat="1" ht="27.75" customHeight="1">
      <c r="A185" s="21">
        <v>180</v>
      </c>
      <c r="B185" s="67" t="s">
        <v>1278</v>
      </c>
      <c r="C185" s="27" t="s">
        <v>1268</v>
      </c>
      <c r="D185" s="24" t="s">
        <v>1279</v>
      </c>
      <c r="E185" s="25" t="s">
        <v>1280</v>
      </c>
      <c r="F185" s="21" t="str">
        <f t="shared" si="11"/>
        <v>男</v>
      </c>
      <c r="G185" s="21" t="s">
        <v>21</v>
      </c>
      <c r="H185" s="24" t="s">
        <v>1281</v>
      </c>
      <c r="I185" s="25" t="s">
        <v>1282</v>
      </c>
      <c r="J185" s="25" t="s">
        <v>1283</v>
      </c>
      <c r="K185" s="24" t="s">
        <v>1284</v>
      </c>
      <c r="L185" s="26"/>
      <c r="M185" s="26"/>
      <c r="N185" s="67"/>
      <c r="O185" s="67"/>
      <c r="P185" s="67"/>
      <c r="Q185" s="68"/>
      <c r="R185" s="68"/>
      <c r="S185" s="68"/>
      <c r="T185" s="68"/>
      <c r="U185" s="68"/>
      <c r="V185" s="131">
        <v>1166</v>
      </c>
    </row>
    <row r="186" spans="1:22" s="3" customFormat="1" ht="27.75" customHeight="1">
      <c r="A186" s="21">
        <v>181</v>
      </c>
      <c r="B186" s="67" t="s">
        <v>1285</v>
      </c>
      <c r="C186" s="27" t="s">
        <v>1268</v>
      </c>
      <c r="D186" s="24" t="s">
        <v>1286</v>
      </c>
      <c r="E186" s="25" t="s">
        <v>1287</v>
      </c>
      <c r="F186" s="21" t="str">
        <f t="shared" si="11"/>
        <v>男</v>
      </c>
      <c r="G186" s="21" t="s">
        <v>21</v>
      </c>
      <c r="H186" s="24" t="s">
        <v>1288</v>
      </c>
      <c r="I186" s="25" t="s">
        <v>1289</v>
      </c>
      <c r="J186" s="67" t="s">
        <v>1290</v>
      </c>
      <c r="K186" s="67" t="s">
        <v>1291</v>
      </c>
      <c r="L186" s="67" t="s">
        <v>1292</v>
      </c>
      <c r="M186" s="67" t="s">
        <v>1293</v>
      </c>
      <c r="N186" s="67"/>
      <c r="O186" s="67"/>
      <c r="P186" s="67"/>
      <c r="Q186" s="68"/>
      <c r="R186" s="68"/>
      <c r="S186" s="68"/>
      <c r="T186" s="68"/>
      <c r="U186" s="68"/>
      <c r="V186" s="131">
        <v>1580</v>
      </c>
    </row>
    <row r="187" spans="1:22" s="3" customFormat="1" ht="27.75" customHeight="1">
      <c r="A187" s="21">
        <v>182</v>
      </c>
      <c r="B187" s="26" t="s">
        <v>1294</v>
      </c>
      <c r="C187" s="23" t="s">
        <v>1268</v>
      </c>
      <c r="D187" s="24" t="s">
        <v>1295</v>
      </c>
      <c r="E187" s="25" t="s">
        <v>1296</v>
      </c>
      <c r="F187" s="21" t="str">
        <f t="shared" si="11"/>
        <v>男</v>
      </c>
      <c r="G187" s="21" t="s">
        <v>21</v>
      </c>
      <c r="H187" s="24" t="s">
        <v>1297</v>
      </c>
      <c r="I187" s="24" t="s">
        <v>1298</v>
      </c>
      <c r="J187" s="24" t="s">
        <v>1299</v>
      </c>
      <c r="K187" s="24" t="s">
        <v>1300</v>
      </c>
      <c r="L187" s="69"/>
      <c r="M187" s="69"/>
      <c r="N187" s="69"/>
      <c r="O187" s="69"/>
      <c r="P187" s="69"/>
      <c r="Q187" s="129"/>
      <c r="R187" s="68"/>
      <c r="S187" s="68"/>
      <c r="T187" s="68"/>
      <c r="U187" s="68"/>
      <c r="V187" s="131">
        <v>1111</v>
      </c>
    </row>
    <row r="188" spans="1:22" s="3" customFormat="1" ht="27.75" customHeight="1">
      <c r="A188" s="21">
        <v>183</v>
      </c>
      <c r="B188" s="26" t="s">
        <v>1301</v>
      </c>
      <c r="C188" s="28" t="s">
        <v>1268</v>
      </c>
      <c r="D188" s="24" t="s">
        <v>1302</v>
      </c>
      <c r="E188" s="25" t="s">
        <v>1303</v>
      </c>
      <c r="F188" s="21" t="str">
        <f t="shared" si="11"/>
        <v>男</v>
      </c>
      <c r="G188" s="21" t="s">
        <v>21</v>
      </c>
      <c r="H188" s="25" t="s">
        <v>1304</v>
      </c>
      <c r="I188" s="57" t="s">
        <v>1305</v>
      </c>
      <c r="J188" s="25"/>
      <c r="K188" s="24"/>
      <c r="L188" s="24"/>
      <c r="M188" s="24"/>
      <c r="N188" s="69"/>
      <c r="O188" s="69"/>
      <c r="P188" s="69"/>
      <c r="Q188" s="69"/>
      <c r="R188" s="70"/>
      <c r="S188" s="69"/>
      <c r="T188" s="70"/>
      <c r="U188" s="70"/>
      <c r="V188" s="131">
        <v>668</v>
      </c>
    </row>
    <row r="189" spans="1:22" s="3" customFormat="1" ht="27.75" customHeight="1">
      <c r="A189" s="21">
        <v>184</v>
      </c>
      <c r="B189" s="26" t="s">
        <v>1306</v>
      </c>
      <c r="C189" s="28" t="s">
        <v>1268</v>
      </c>
      <c r="D189" s="24" t="s">
        <v>1307</v>
      </c>
      <c r="E189" s="25" t="s">
        <v>1308</v>
      </c>
      <c r="F189" s="21" t="str">
        <f t="shared" si="11"/>
        <v>男</v>
      </c>
      <c r="G189" s="21" t="s">
        <v>21</v>
      </c>
      <c r="H189" s="25" t="s">
        <v>1309</v>
      </c>
      <c r="I189" s="57" t="s">
        <v>1310</v>
      </c>
      <c r="J189" s="69" t="s">
        <v>1311</v>
      </c>
      <c r="K189" s="69" t="s">
        <v>1312</v>
      </c>
      <c r="L189" s="69"/>
      <c r="M189" s="69"/>
      <c r="N189" s="69"/>
      <c r="O189" s="69"/>
      <c r="P189" s="69"/>
      <c r="Q189" s="69"/>
      <c r="R189" s="70"/>
      <c r="S189" s="69"/>
      <c r="T189" s="70"/>
      <c r="U189" s="70"/>
      <c r="V189" s="131">
        <v>1160</v>
      </c>
    </row>
    <row r="190" spans="1:22" s="3" customFormat="1" ht="27.75" customHeight="1">
      <c r="A190" s="21">
        <v>185</v>
      </c>
      <c r="B190" s="26" t="s">
        <v>1313</v>
      </c>
      <c r="C190" s="27" t="s">
        <v>1268</v>
      </c>
      <c r="D190" s="24" t="s">
        <v>1314</v>
      </c>
      <c r="E190" s="25" t="s">
        <v>1315</v>
      </c>
      <c r="F190" s="21" t="s">
        <v>75</v>
      </c>
      <c r="G190" s="21" t="s">
        <v>21</v>
      </c>
      <c r="H190" s="25" t="s">
        <v>1316</v>
      </c>
      <c r="I190" s="24" t="s">
        <v>1317</v>
      </c>
      <c r="J190" s="70" t="s">
        <v>1318</v>
      </c>
      <c r="K190" s="110" t="s">
        <v>1319</v>
      </c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131">
        <v>1166</v>
      </c>
    </row>
    <row r="191" spans="1:22" s="3" customFormat="1" ht="27.75" customHeight="1">
      <c r="A191" s="21">
        <v>186</v>
      </c>
      <c r="B191" s="26" t="s">
        <v>1320</v>
      </c>
      <c r="C191" s="24" t="s">
        <v>1268</v>
      </c>
      <c r="D191" s="180" t="s">
        <v>1321</v>
      </c>
      <c r="E191" s="25" t="s">
        <v>1322</v>
      </c>
      <c r="F191" s="21" t="s">
        <v>75</v>
      </c>
      <c r="G191" s="21" t="s">
        <v>21</v>
      </c>
      <c r="H191" s="25" t="s">
        <v>1323</v>
      </c>
      <c r="I191" s="24" t="s">
        <v>1324</v>
      </c>
      <c r="J191" s="70"/>
      <c r="K191" s="110"/>
      <c r="L191" s="70"/>
      <c r="M191" s="69"/>
      <c r="N191" s="69"/>
      <c r="O191" s="67"/>
      <c r="P191" s="69"/>
      <c r="Q191" s="124"/>
      <c r="R191" s="69"/>
      <c r="S191" s="69"/>
      <c r="T191" s="124"/>
      <c r="U191" s="69"/>
      <c r="V191" s="131">
        <v>1200</v>
      </c>
    </row>
    <row r="192" spans="1:22" s="3" customFormat="1" ht="27.75" customHeight="1">
      <c r="A192" s="21">
        <v>187</v>
      </c>
      <c r="B192" s="26" t="s">
        <v>1325</v>
      </c>
      <c r="C192" s="24" t="s">
        <v>1268</v>
      </c>
      <c r="D192" s="24" t="s">
        <v>1326</v>
      </c>
      <c r="E192" s="25" t="s">
        <v>1327</v>
      </c>
      <c r="F192" s="21" t="s">
        <v>69</v>
      </c>
      <c r="G192" s="21" t="s">
        <v>21</v>
      </c>
      <c r="H192" s="25" t="s">
        <v>1323</v>
      </c>
      <c r="I192" s="24" t="s">
        <v>1328</v>
      </c>
      <c r="J192" s="70"/>
      <c r="K192" s="110"/>
      <c r="L192" s="70"/>
      <c r="M192" s="69"/>
      <c r="N192" s="69"/>
      <c r="O192" s="67"/>
      <c r="P192" s="69"/>
      <c r="Q192" s="124"/>
      <c r="R192" s="69"/>
      <c r="S192" s="69"/>
      <c r="T192" s="124"/>
      <c r="U192" s="69"/>
      <c r="V192" s="131">
        <v>1200</v>
      </c>
    </row>
    <row r="193" spans="1:22" s="3" customFormat="1" ht="27.75" customHeight="1">
      <c r="A193" s="21">
        <v>188</v>
      </c>
      <c r="B193" s="26" t="s">
        <v>1329</v>
      </c>
      <c r="C193" s="25" t="s">
        <v>1268</v>
      </c>
      <c r="D193" s="24" t="s">
        <v>1330</v>
      </c>
      <c r="E193" s="25" t="s">
        <v>1331</v>
      </c>
      <c r="F193" s="32" t="s">
        <v>75</v>
      </c>
      <c r="G193" s="21" t="s">
        <v>21</v>
      </c>
      <c r="H193" s="25" t="s">
        <v>1332</v>
      </c>
      <c r="I193" s="24" t="s">
        <v>1333</v>
      </c>
      <c r="J193" s="69" t="s">
        <v>1334</v>
      </c>
      <c r="K193" s="69" t="s">
        <v>1335</v>
      </c>
      <c r="L193" s="69"/>
      <c r="M193" s="69"/>
      <c r="N193" s="69"/>
      <c r="O193" s="67"/>
      <c r="P193" s="69"/>
      <c r="Q193" s="69"/>
      <c r="R193" s="69"/>
      <c r="S193" s="69"/>
      <c r="T193" s="124"/>
      <c r="U193" s="69"/>
      <c r="V193" s="131">
        <v>1246</v>
      </c>
    </row>
    <row r="194" spans="1:22" s="3" customFormat="1" ht="27.75" customHeight="1">
      <c r="A194" s="21">
        <v>189</v>
      </c>
      <c r="B194" s="34" t="s">
        <v>1336</v>
      </c>
      <c r="C194" s="25" t="s">
        <v>1268</v>
      </c>
      <c r="D194" s="34" t="s">
        <v>1337</v>
      </c>
      <c r="E194" s="38" t="s">
        <v>1338</v>
      </c>
      <c r="F194" s="38" t="s">
        <v>75</v>
      </c>
      <c r="G194" s="38" t="s">
        <v>21</v>
      </c>
      <c r="H194" s="38" t="s">
        <v>1339</v>
      </c>
      <c r="I194" s="34" t="s">
        <v>1340</v>
      </c>
      <c r="J194" s="84"/>
      <c r="K194" s="84"/>
      <c r="L194" s="84"/>
      <c r="M194" s="84"/>
      <c r="N194" s="70"/>
      <c r="O194" s="67"/>
      <c r="P194" s="67"/>
      <c r="Q194" s="67"/>
      <c r="R194" s="67"/>
      <c r="S194" s="67"/>
      <c r="T194" s="70"/>
      <c r="U194" s="69"/>
      <c r="V194" s="131">
        <v>480</v>
      </c>
    </row>
    <row r="195" spans="1:22" s="3" customFormat="1" ht="27.75" customHeight="1">
      <c r="A195" s="21">
        <v>190</v>
      </c>
      <c r="B195" s="34" t="s">
        <v>1341</v>
      </c>
      <c r="C195" s="38" t="s">
        <v>1268</v>
      </c>
      <c r="D195" s="34" t="s">
        <v>1342</v>
      </c>
      <c r="E195" s="34" t="s">
        <v>1343</v>
      </c>
      <c r="F195" s="38" t="s">
        <v>75</v>
      </c>
      <c r="G195" s="38" t="s">
        <v>21</v>
      </c>
      <c r="H195" s="38" t="s">
        <v>1344</v>
      </c>
      <c r="I195" s="34" t="s">
        <v>1345</v>
      </c>
      <c r="J195" s="84"/>
      <c r="K195" s="67"/>
      <c r="L195" s="67"/>
      <c r="M195" s="67"/>
      <c r="N195" s="70"/>
      <c r="O195" s="67"/>
      <c r="P195" s="67"/>
      <c r="Q195" s="67"/>
      <c r="R195" s="67"/>
      <c r="S195" s="67"/>
      <c r="T195" s="70"/>
      <c r="U195" s="69"/>
      <c r="V195" s="131">
        <v>530</v>
      </c>
    </row>
    <row r="196" spans="1:22" s="3" customFormat="1" ht="27.75" customHeight="1">
      <c r="A196" s="21">
        <v>191</v>
      </c>
      <c r="B196" s="34" t="s">
        <v>1346</v>
      </c>
      <c r="C196" s="21" t="s">
        <v>1268</v>
      </c>
      <c r="D196" s="26" t="s">
        <v>1347</v>
      </c>
      <c r="E196" s="26" t="s">
        <v>1348</v>
      </c>
      <c r="F196" s="32" t="s">
        <v>69</v>
      </c>
      <c r="G196" s="38" t="s">
        <v>21</v>
      </c>
      <c r="H196" s="38" t="s">
        <v>1349</v>
      </c>
      <c r="I196" s="34" t="s">
        <v>1350</v>
      </c>
      <c r="J196" s="124"/>
      <c r="K196" s="124"/>
      <c r="L196" s="124"/>
      <c r="M196" s="124"/>
      <c r="N196" s="70"/>
      <c r="O196" s="67"/>
      <c r="P196" s="67"/>
      <c r="Q196" s="67"/>
      <c r="R196" s="67"/>
      <c r="S196" s="67"/>
      <c r="T196" s="70"/>
      <c r="U196" s="69"/>
      <c r="V196" s="131">
        <v>935</v>
      </c>
    </row>
    <row r="197" spans="1:22" s="3" customFormat="1" ht="27.75" customHeight="1">
      <c r="A197" s="21">
        <v>192</v>
      </c>
      <c r="B197" s="34" t="s">
        <v>1351</v>
      </c>
      <c r="C197" s="38" t="s">
        <v>1268</v>
      </c>
      <c r="D197" s="34" t="s">
        <v>1352</v>
      </c>
      <c r="E197" s="34" t="s">
        <v>1353</v>
      </c>
      <c r="F197" s="38" t="s">
        <v>69</v>
      </c>
      <c r="G197" s="38" t="s">
        <v>21</v>
      </c>
      <c r="H197" s="38" t="s">
        <v>1354</v>
      </c>
      <c r="I197" s="34" t="s">
        <v>1355</v>
      </c>
      <c r="J197" s="34"/>
      <c r="K197" s="34"/>
      <c r="L197" s="34"/>
      <c r="M197" s="34"/>
      <c r="N197" s="84"/>
      <c r="O197" s="84"/>
      <c r="P197" s="67"/>
      <c r="Q197" s="67"/>
      <c r="R197" s="67"/>
      <c r="S197" s="67"/>
      <c r="T197" s="70"/>
      <c r="U197" s="69"/>
      <c r="V197" s="131">
        <v>1316</v>
      </c>
    </row>
    <row r="198" spans="1:22" s="3" customFormat="1" ht="27.75" customHeight="1">
      <c r="A198" s="21">
        <v>193</v>
      </c>
      <c r="B198" s="34" t="s">
        <v>1356</v>
      </c>
      <c r="C198" s="38" t="s">
        <v>1268</v>
      </c>
      <c r="D198" s="34" t="s">
        <v>1357</v>
      </c>
      <c r="E198" s="34" t="s">
        <v>1358</v>
      </c>
      <c r="F198" s="38" t="s">
        <v>69</v>
      </c>
      <c r="G198" s="38" t="s">
        <v>21</v>
      </c>
      <c r="H198" s="38" t="s">
        <v>1359</v>
      </c>
      <c r="I198" s="34" t="s">
        <v>1360</v>
      </c>
      <c r="J198" s="34"/>
      <c r="K198" s="34"/>
      <c r="L198" s="34"/>
      <c r="M198" s="34"/>
      <c r="N198" s="84"/>
      <c r="O198" s="84"/>
      <c r="P198" s="84"/>
      <c r="Q198" s="84"/>
      <c r="R198" s="84"/>
      <c r="S198" s="84"/>
      <c r="T198" s="70"/>
      <c r="U198" s="69"/>
      <c r="V198" s="131">
        <v>943</v>
      </c>
    </row>
    <row r="199" spans="1:22" s="3" customFormat="1" ht="27.75" customHeight="1">
      <c r="A199" s="21">
        <v>194</v>
      </c>
      <c r="B199" s="34" t="s">
        <v>1361</v>
      </c>
      <c r="C199" s="38" t="s">
        <v>1268</v>
      </c>
      <c r="D199" s="34" t="s">
        <v>1361</v>
      </c>
      <c r="E199" s="34" t="s">
        <v>1362</v>
      </c>
      <c r="F199" s="38" t="s">
        <v>75</v>
      </c>
      <c r="G199" s="38" t="s">
        <v>21</v>
      </c>
      <c r="H199" s="38" t="s">
        <v>1363</v>
      </c>
      <c r="I199" s="34" t="s">
        <v>1364</v>
      </c>
      <c r="J199" s="49" t="s">
        <v>1365</v>
      </c>
      <c r="K199" s="34" t="s">
        <v>1366</v>
      </c>
      <c r="L199" s="34" t="s">
        <v>1367</v>
      </c>
      <c r="M199" s="34" t="s">
        <v>1368</v>
      </c>
      <c r="N199" s="84"/>
      <c r="O199" s="84"/>
      <c r="P199" s="84"/>
      <c r="Q199" s="84"/>
      <c r="R199" s="84"/>
      <c r="S199" s="84"/>
      <c r="T199" s="70"/>
      <c r="U199" s="69"/>
      <c r="V199" s="131">
        <v>1565</v>
      </c>
    </row>
    <row r="200" spans="1:22" s="3" customFormat="1" ht="27.75" customHeight="1">
      <c r="A200" s="21">
        <v>195</v>
      </c>
      <c r="B200" s="26" t="s">
        <v>1369</v>
      </c>
      <c r="C200" s="27" t="s">
        <v>1370</v>
      </c>
      <c r="D200" s="26" t="s">
        <v>1371</v>
      </c>
      <c r="E200" s="26" t="s">
        <v>1372</v>
      </c>
      <c r="F200" s="21" t="str">
        <f>IF(LEN(D200)=15,IF(MOD(MID(D200,15,1),2)=1,"男","女"),IF(MOD(MID(D200,17,1),2)=1,"男","女"))</f>
        <v>男</v>
      </c>
      <c r="G200" s="21" t="s">
        <v>21</v>
      </c>
      <c r="H200" s="24" t="s">
        <v>1373</v>
      </c>
      <c r="I200" s="25" t="s">
        <v>1374</v>
      </c>
      <c r="J200" s="26" t="s">
        <v>1375</v>
      </c>
      <c r="K200" s="26" t="s">
        <v>1376</v>
      </c>
      <c r="L200" s="26" t="s">
        <v>1377</v>
      </c>
      <c r="M200" s="26" t="s">
        <v>1378</v>
      </c>
      <c r="N200" s="67"/>
      <c r="O200" s="67"/>
      <c r="P200" s="67"/>
      <c r="Q200" s="68"/>
      <c r="R200" s="68"/>
      <c r="S200" s="68"/>
      <c r="T200" s="68"/>
      <c r="U200" s="68"/>
      <c r="V200" s="131">
        <v>1666</v>
      </c>
    </row>
    <row r="201" spans="1:22" s="3" customFormat="1" ht="27.75" customHeight="1">
      <c r="A201" s="21">
        <v>196</v>
      </c>
      <c r="B201" s="26" t="s">
        <v>1379</v>
      </c>
      <c r="C201" s="24" t="s">
        <v>1370</v>
      </c>
      <c r="D201" s="181" t="s">
        <v>1380</v>
      </c>
      <c r="E201" s="23" t="s">
        <v>1381</v>
      </c>
      <c r="F201" s="79" t="s">
        <v>69</v>
      </c>
      <c r="G201" s="21" t="s">
        <v>21</v>
      </c>
      <c r="H201" s="25" t="s">
        <v>1382</v>
      </c>
      <c r="I201" s="24" t="s">
        <v>1383</v>
      </c>
      <c r="J201" s="29" t="s">
        <v>1384</v>
      </c>
      <c r="K201" s="24" t="s">
        <v>1385</v>
      </c>
      <c r="L201" s="24" t="s">
        <v>1386</v>
      </c>
      <c r="M201" s="24" t="s">
        <v>1387</v>
      </c>
      <c r="N201" s="24" t="s">
        <v>1388</v>
      </c>
      <c r="O201" s="24" t="s">
        <v>1389</v>
      </c>
      <c r="P201" s="69"/>
      <c r="Q201" s="124"/>
      <c r="R201" s="69"/>
      <c r="S201" s="69"/>
      <c r="T201" s="124"/>
      <c r="U201" s="69"/>
      <c r="V201" s="132">
        <v>1997</v>
      </c>
    </row>
    <row r="202" spans="1:22" s="3" customFormat="1" ht="27.75" customHeight="1">
      <c r="A202" s="21">
        <v>197</v>
      </c>
      <c r="B202" s="26" t="s">
        <v>1390</v>
      </c>
      <c r="C202" s="24" t="s">
        <v>1370</v>
      </c>
      <c r="D202" s="24" t="s">
        <v>1391</v>
      </c>
      <c r="E202" s="25" t="s">
        <v>1392</v>
      </c>
      <c r="F202" s="21" t="s">
        <v>69</v>
      </c>
      <c r="G202" s="21" t="s">
        <v>21</v>
      </c>
      <c r="H202" s="25" t="s">
        <v>1393</v>
      </c>
      <c r="I202" s="24" t="s">
        <v>1394</v>
      </c>
      <c r="J202" s="25" t="s">
        <v>1395</v>
      </c>
      <c r="K202" s="29" t="s">
        <v>1396</v>
      </c>
      <c r="L202" s="25" t="s">
        <v>1397</v>
      </c>
      <c r="M202" s="24" t="s">
        <v>1398</v>
      </c>
      <c r="N202" s="24"/>
      <c r="O202" s="26"/>
      <c r="P202" s="69"/>
      <c r="Q202" s="124"/>
      <c r="R202" s="69"/>
      <c r="S202" s="69"/>
      <c r="T202" s="124"/>
      <c r="U202" s="69"/>
      <c r="V202" s="131">
        <v>1415</v>
      </c>
    </row>
    <row r="203" spans="1:22" s="3" customFormat="1" ht="27.75" customHeight="1">
      <c r="A203" s="21">
        <v>198</v>
      </c>
      <c r="B203" s="26" t="s">
        <v>1399</v>
      </c>
      <c r="C203" s="25" t="s">
        <v>1370</v>
      </c>
      <c r="D203" s="24" t="s">
        <v>1400</v>
      </c>
      <c r="E203" s="25" t="s">
        <v>1401</v>
      </c>
      <c r="F203" s="32" t="s">
        <v>69</v>
      </c>
      <c r="G203" s="21" t="s">
        <v>21</v>
      </c>
      <c r="H203" s="25" t="s">
        <v>1402</v>
      </c>
      <c r="I203" s="24" t="s">
        <v>1403</v>
      </c>
      <c r="J203" s="24" t="s">
        <v>1404</v>
      </c>
      <c r="K203" s="24" t="s">
        <v>1405</v>
      </c>
      <c r="L203" s="24"/>
      <c r="M203" s="24"/>
      <c r="N203" s="24"/>
      <c r="O203" s="24"/>
      <c r="P203" s="69"/>
      <c r="Q203" s="69"/>
      <c r="R203" s="69"/>
      <c r="S203" s="69"/>
      <c r="T203" s="124"/>
      <c r="U203" s="69"/>
      <c r="V203" s="131">
        <v>564</v>
      </c>
    </row>
    <row r="204" spans="1:22" s="3" customFormat="1" ht="27.75" customHeight="1">
      <c r="A204" s="21">
        <v>199</v>
      </c>
      <c r="B204" s="34" t="s">
        <v>1406</v>
      </c>
      <c r="C204" s="38" t="s">
        <v>1370</v>
      </c>
      <c r="D204" s="34" t="s">
        <v>1407</v>
      </c>
      <c r="E204" s="34" t="s">
        <v>1408</v>
      </c>
      <c r="F204" s="38" t="s">
        <v>75</v>
      </c>
      <c r="G204" s="38" t="s">
        <v>21</v>
      </c>
      <c r="H204" s="38" t="s">
        <v>1409</v>
      </c>
      <c r="I204" s="34" t="s">
        <v>1410</v>
      </c>
      <c r="J204" s="32" t="s">
        <v>1411</v>
      </c>
      <c r="K204" s="34" t="s">
        <v>1412</v>
      </c>
      <c r="L204" s="34" t="s">
        <v>1413</v>
      </c>
      <c r="M204" s="34" t="s">
        <v>1414</v>
      </c>
      <c r="N204" s="34" t="s">
        <v>1415</v>
      </c>
      <c r="O204" s="34" t="s">
        <v>1416</v>
      </c>
      <c r="P204" s="84" t="s">
        <v>1417</v>
      </c>
      <c r="Q204" s="84" t="s">
        <v>1418</v>
      </c>
      <c r="R204" s="84" t="s">
        <v>1419</v>
      </c>
      <c r="S204" s="84" t="s">
        <v>1420</v>
      </c>
      <c r="T204" s="70"/>
      <c r="U204" s="69"/>
      <c r="V204" s="131">
        <v>2788</v>
      </c>
    </row>
    <row r="205" spans="1:22" s="3" customFormat="1" ht="27.75" customHeight="1">
      <c r="A205" s="21">
        <v>200</v>
      </c>
      <c r="B205" s="34" t="s">
        <v>1421</v>
      </c>
      <c r="C205" s="38" t="s">
        <v>1370</v>
      </c>
      <c r="D205" s="34" t="s">
        <v>1422</v>
      </c>
      <c r="E205" s="34" t="s">
        <v>1423</v>
      </c>
      <c r="F205" s="38" t="s">
        <v>75</v>
      </c>
      <c r="G205" s="38" t="s">
        <v>21</v>
      </c>
      <c r="H205" s="38" t="s">
        <v>1424</v>
      </c>
      <c r="I205" s="34" t="s">
        <v>1425</v>
      </c>
      <c r="J205" s="32"/>
      <c r="K205" s="34"/>
      <c r="L205" s="34"/>
      <c r="M205" s="34"/>
      <c r="N205" s="34"/>
      <c r="O205" s="34"/>
      <c r="P205" s="84"/>
      <c r="Q205" s="84"/>
      <c r="R205" s="84"/>
      <c r="S205" s="84"/>
      <c r="T205" s="70"/>
      <c r="U205" s="69"/>
      <c r="V205" s="131">
        <v>816</v>
      </c>
    </row>
    <row r="206" spans="1:22" s="3" customFormat="1" ht="27.75" customHeight="1">
      <c r="A206" s="21">
        <v>201</v>
      </c>
      <c r="B206" s="34" t="s">
        <v>1426</v>
      </c>
      <c r="C206" s="38" t="s">
        <v>1370</v>
      </c>
      <c r="D206" s="34" t="s">
        <v>1426</v>
      </c>
      <c r="E206" s="34" t="s">
        <v>1427</v>
      </c>
      <c r="F206" s="38" t="s">
        <v>69</v>
      </c>
      <c r="G206" s="38" t="s">
        <v>21</v>
      </c>
      <c r="H206" s="38" t="s">
        <v>1428</v>
      </c>
      <c r="I206" s="34" t="s">
        <v>1429</v>
      </c>
      <c r="J206" s="32"/>
      <c r="K206" s="34"/>
      <c r="L206" s="34"/>
      <c r="M206" s="34"/>
      <c r="N206" s="34"/>
      <c r="O206" s="34"/>
      <c r="P206" s="84"/>
      <c r="Q206" s="84"/>
      <c r="R206" s="84"/>
      <c r="S206" s="84"/>
      <c r="T206" s="70"/>
      <c r="U206" s="69"/>
      <c r="V206" s="131">
        <v>710</v>
      </c>
    </row>
    <row r="207" spans="1:22" s="3" customFormat="1" ht="27.75" customHeight="1">
      <c r="A207" s="21">
        <v>202</v>
      </c>
      <c r="B207" s="27" t="s">
        <v>1430</v>
      </c>
      <c r="C207" s="38" t="s">
        <v>1370</v>
      </c>
      <c r="D207" s="27" t="s">
        <v>1430</v>
      </c>
      <c r="E207" s="27" t="s">
        <v>1431</v>
      </c>
      <c r="F207" s="38" t="s">
        <v>75</v>
      </c>
      <c r="G207" s="38" t="s">
        <v>21</v>
      </c>
      <c r="H207" s="38" t="s">
        <v>1432</v>
      </c>
      <c r="I207" s="34" t="s">
        <v>1433</v>
      </c>
      <c r="J207" s="40" t="s">
        <v>1434</v>
      </c>
      <c r="K207" s="40" t="s">
        <v>1435</v>
      </c>
      <c r="L207" s="34" t="s">
        <v>1436</v>
      </c>
      <c r="M207" s="34" t="s">
        <v>1437</v>
      </c>
      <c r="N207" s="84"/>
      <c r="O207" s="84"/>
      <c r="P207" s="84"/>
      <c r="Q207" s="84"/>
      <c r="R207" s="84"/>
      <c r="S207" s="84"/>
      <c r="T207" s="70"/>
      <c r="U207" s="69"/>
      <c r="V207" s="131">
        <v>1415</v>
      </c>
    </row>
    <row r="208" spans="1:22" s="3" customFormat="1" ht="27.75" customHeight="1">
      <c r="A208" s="21">
        <v>203</v>
      </c>
      <c r="B208" s="26" t="s">
        <v>1438</v>
      </c>
      <c r="C208" s="21" t="s">
        <v>1439</v>
      </c>
      <c r="D208" s="24" t="s">
        <v>1440</v>
      </c>
      <c r="E208" s="25" t="s">
        <v>1441</v>
      </c>
      <c r="F208" s="21" t="str">
        <f aca="true" t="shared" si="12" ref="F208:F212">IF(LEN(D208)=15,IF(MOD(MID(D208,15,1),2)=1,"男","女"),IF(MOD(MID(D208,17,1),2)=1,"男","女"))</f>
        <v>男</v>
      </c>
      <c r="G208" s="21" t="s">
        <v>21</v>
      </c>
      <c r="H208" s="25" t="s">
        <v>1442</v>
      </c>
      <c r="I208" s="25" t="s">
        <v>1443</v>
      </c>
      <c r="J208" s="156"/>
      <c r="K208" s="156"/>
      <c r="L208" s="50"/>
      <c r="M208" s="50"/>
      <c r="N208" s="121"/>
      <c r="O208" s="121"/>
      <c r="P208" s="70"/>
      <c r="Q208" s="70"/>
      <c r="R208" s="71"/>
      <c r="S208" s="71"/>
      <c r="T208" s="71"/>
      <c r="U208" s="71"/>
      <c r="V208" s="131">
        <v>650</v>
      </c>
    </row>
    <row r="209" spans="1:22" s="3" customFormat="1" ht="27.75" customHeight="1">
      <c r="A209" s="21">
        <v>204</v>
      </c>
      <c r="B209" s="26" t="s">
        <v>1444</v>
      </c>
      <c r="C209" s="21" t="s">
        <v>1439</v>
      </c>
      <c r="D209" s="24" t="s">
        <v>1445</v>
      </c>
      <c r="E209" s="25" t="s">
        <v>1446</v>
      </c>
      <c r="F209" s="21" t="str">
        <f t="shared" si="12"/>
        <v>男</v>
      </c>
      <c r="G209" s="21" t="s">
        <v>21</v>
      </c>
      <c r="H209" s="25" t="s">
        <v>1447</v>
      </c>
      <c r="I209" s="25" t="s">
        <v>1448</v>
      </c>
      <c r="J209" s="25" t="s">
        <v>1449</v>
      </c>
      <c r="K209" s="24" t="s">
        <v>1450</v>
      </c>
      <c r="L209" s="25" t="s">
        <v>1451</v>
      </c>
      <c r="M209" s="24" t="s">
        <v>1452</v>
      </c>
      <c r="N209" s="70" t="s">
        <v>1453</v>
      </c>
      <c r="O209" s="69" t="s">
        <v>1454</v>
      </c>
      <c r="P209" s="70"/>
      <c r="Q209" s="70"/>
      <c r="R209" s="71"/>
      <c r="S209" s="71"/>
      <c r="T209" s="71"/>
      <c r="U209" s="71"/>
      <c r="V209" s="131">
        <v>1791</v>
      </c>
    </row>
    <row r="210" spans="1:22" s="3" customFormat="1" ht="27.75" customHeight="1">
      <c r="A210" s="21">
        <v>205</v>
      </c>
      <c r="B210" s="26" t="s">
        <v>1455</v>
      </c>
      <c r="C210" s="23" t="s">
        <v>1439</v>
      </c>
      <c r="D210" s="24" t="s">
        <v>1456</v>
      </c>
      <c r="E210" s="25" t="s">
        <v>1457</v>
      </c>
      <c r="F210" s="21" t="str">
        <f t="shared" si="12"/>
        <v>男</v>
      </c>
      <c r="G210" s="21" t="s">
        <v>21</v>
      </c>
      <c r="H210" s="25" t="s">
        <v>1458</v>
      </c>
      <c r="I210" s="21" t="s">
        <v>1459</v>
      </c>
      <c r="J210" s="21" t="s">
        <v>1460</v>
      </c>
      <c r="K210" s="26" t="s">
        <v>1461</v>
      </c>
      <c r="L210" s="21" t="s">
        <v>1462</v>
      </c>
      <c r="M210" s="26" t="s">
        <v>1463</v>
      </c>
      <c r="N210" s="71" t="s">
        <v>1464</v>
      </c>
      <c r="O210" s="68" t="s">
        <v>1465</v>
      </c>
      <c r="P210" s="71"/>
      <c r="Q210" s="68"/>
      <c r="R210" s="157"/>
      <c r="S210" s="157"/>
      <c r="T210" s="157"/>
      <c r="U210" s="157"/>
      <c r="V210" s="131">
        <v>1148</v>
      </c>
    </row>
    <row r="211" spans="1:22" s="3" customFormat="1" ht="27.75" customHeight="1">
      <c r="A211" s="21">
        <v>206</v>
      </c>
      <c r="B211" s="26" t="s">
        <v>1466</v>
      </c>
      <c r="C211" s="27" t="s">
        <v>1439</v>
      </c>
      <c r="D211" s="26" t="s">
        <v>1467</v>
      </c>
      <c r="E211" s="26" t="s">
        <v>1468</v>
      </c>
      <c r="F211" s="21" t="str">
        <f t="shared" si="12"/>
        <v>女</v>
      </c>
      <c r="G211" s="21" t="s">
        <v>21</v>
      </c>
      <c r="H211" s="24" t="s">
        <v>1469</v>
      </c>
      <c r="I211" s="25" t="s">
        <v>1470</v>
      </c>
      <c r="J211" s="26"/>
      <c r="K211" s="26"/>
      <c r="L211" s="67"/>
      <c r="M211" s="67"/>
      <c r="N211" s="67"/>
      <c r="O211" s="67"/>
      <c r="P211" s="67"/>
      <c r="Q211" s="68"/>
      <c r="R211" s="68"/>
      <c r="S211" s="68"/>
      <c r="T211" s="68"/>
      <c r="U211" s="68"/>
      <c r="V211" s="131">
        <v>767</v>
      </c>
    </row>
    <row r="212" spans="1:22" ht="24.75" customHeight="1">
      <c r="A212" s="21">
        <v>207</v>
      </c>
      <c r="B212" s="26" t="s">
        <v>1471</v>
      </c>
      <c r="C212" s="23" t="s">
        <v>1439</v>
      </c>
      <c r="D212" s="26" t="s">
        <v>1472</v>
      </c>
      <c r="E212" s="21" t="s">
        <v>1473</v>
      </c>
      <c r="F212" s="21" t="str">
        <f t="shared" si="12"/>
        <v>男</v>
      </c>
      <c r="G212" s="21" t="s">
        <v>21</v>
      </c>
      <c r="H212" s="25" t="s">
        <v>1474</v>
      </c>
      <c r="I212" s="25" t="s">
        <v>1475</v>
      </c>
      <c r="J212" s="25" t="s">
        <v>1476</v>
      </c>
      <c r="K212" s="24" t="s">
        <v>1477</v>
      </c>
      <c r="L212" s="25" t="s">
        <v>1478</v>
      </c>
      <c r="M212" s="24" t="s">
        <v>1479</v>
      </c>
      <c r="N212" s="45"/>
      <c r="O212" s="45"/>
      <c r="P212" s="21"/>
      <c r="Q212" s="23"/>
      <c r="R212" s="23"/>
      <c r="S212" s="23"/>
      <c r="T212" s="23"/>
      <c r="U212" s="23"/>
      <c r="V212" s="65">
        <v>1519</v>
      </c>
    </row>
    <row r="213" spans="1:22" ht="24.75" customHeight="1">
      <c r="A213" s="21">
        <v>208</v>
      </c>
      <c r="B213" s="26" t="s">
        <v>1480</v>
      </c>
      <c r="C213" s="25" t="s">
        <v>1439</v>
      </c>
      <c r="D213" s="152" t="s">
        <v>1481</v>
      </c>
      <c r="E213" s="25" t="s">
        <v>1482</v>
      </c>
      <c r="F213" s="21" t="s">
        <v>75</v>
      </c>
      <c r="G213" s="21" t="s">
        <v>21</v>
      </c>
      <c r="H213" s="25" t="s">
        <v>1483</v>
      </c>
      <c r="I213" s="24" t="s">
        <v>1484</v>
      </c>
      <c r="J213" s="52" t="s">
        <v>1485</v>
      </c>
      <c r="K213" s="24" t="s">
        <v>1486</v>
      </c>
      <c r="L213" s="25"/>
      <c r="M213" s="24"/>
      <c r="N213" s="25"/>
      <c r="O213" s="26"/>
      <c r="P213" s="24"/>
      <c r="Q213" s="48"/>
      <c r="R213" s="24"/>
      <c r="S213" s="24"/>
      <c r="T213" s="48"/>
      <c r="U213" s="24"/>
      <c r="V213" s="65">
        <v>1180</v>
      </c>
    </row>
    <row r="214" spans="1:22" ht="24.75" customHeight="1">
      <c r="A214" s="21">
        <v>209</v>
      </c>
      <c r="B214" s="67" t="s">
        <v>1487</v>
      </c>
      <c r="C214" s="25" t="s">
        <v>1439</v>
      </c>
      <c r="D214" s="98" t="s">
        <v>1488</v>
      </c>
      <c r="E214" s="25" t="s">
        <v>1489</v>
      </c>
      <c r="F214" s="32" t="s">
        <v>75</v>
      </c>
      <c r="G214" s="21" t="s">
        <v>21</v>
      </c>
      <c r="H214" s="100" t="s">
        <v>1490</v>
      </c>
      <c r="I214" s="96" t="s">
        <v>1491</v>
      </c>
      <c r="J214" s="100" t="s">
        <v>1492</v>
      </c>
      <c r="K214" s="96" t="s">
        <v>1493</v>
      </c>
      <c r="L214" s="96" t="s">
        <v>1494</v>
      </c>
      <c r="M214" s="96" t="s">
        <v>1495</v>
      </c>
      <c r="N214" s="24"/>
      <c r="O214" s="24"/>
      <c r="P214" s="24"/>
      <c r="Q214" s="24"/>
      <c r="R214" s="24"/>
      <c r="S214" s="24"/>
      <c r="T214" s="48"/>
      <c r="U214" s="24"/>
      <c r="V214" s="65">
        <v>2100</v>
      </c>
    </row>
    <row r="215" spans="1:22" ht="24.75" customHeight="1">
      <c r="A215" s="21">
        <v>210</v>
      </c>
      <c r="B215" s="84" t="s">
        <v>1496</v>
      </c>
      <c r="C215" s="25" t="s">
        <v>1439</v>
      </c>
      <c r="D215" s="24" t="s">
        <v>1497</v>
      </c>
      <c r="E215" s="25" t="s">
        <v>1498</v>
      </c>
      <c r="F215" s="21" t="s">
        <v>75</v>
      </c>
      <c r="G215" s="21" t="s">
        <v>21</v>
      </c>
      <c r="H215" s="25" t="s">
        <v>1499</v>
      </c>
      <c r="I215" s="24" t="s">
        <v>1500</v>
      </c>
      <c r="J215" s="25"/>
      <c r="K215" s="24"/>
      <c r="L215" s="25"/>
      <c r="M215" s="24"/>
      <c r="N215" s="25"/>
      <c r="O215" s="26"/>
      <c r="P215" s="26"/>
      <c r="Q215" s="26"/>
      <c r="R215" s="26"/>
      <c r="S215" s="26"/>
      <c r="T215" s="25"/>
      <c r="U215" s="24"/>
      <c r="V215" s="65">
        <v>430</v>
      </c>
    </row>
    <row r="216" spans="1:22" ht="24.75" customHeight="1">
      <c r="A216" s="21">
        <v>211</v>
      </c>
      <c r="B216" s="84" t="s">
        <v>1501</v>
      </c>
      <c r="C216" s="25" t="s">
        <v>1439</v>
      </c>
      <c r="D216" s="24" t="s">
        <v>1502</v>
      </c>
      <c r="E216" s="25" t="s">
        <v>1503</v>
      </c>
      <c r="F216" s="21" t="s">
        <v>75</v>
      </c>
      <c r="G216" s="21" t="s">
        <v>21</v>
      </c>
      <c r="H216" s="25" t="s">
        <v>1504</v>
      </c>
      <c r="I216" s="24" t="s">
        <v>1505</v>
      </c>
      <c r="J216" s="25" t="s">
        <v>1506</v>
      </c>
      <c r="K216" s="24" t="s">
        <v>1507</v>
      </c>
      <c r="L216" s="25" t="s">
        <v>1508</v>
      </c>
      <c r="M216" s="24" t="s">
        <v>1509</v>
      </c>
      <c r="N216" s="86" t="s">
        <v>1510</v>
      </c>
      <c r="O216" s="26" t="s">
        <v>1511</v>
      </c>
      <c r="P216" s="26"/>
      <c r="Q216" s="26"/>
      <c r="R216" s="26"/>
      <c r="S216" s="26"/>
      <c r="T216" s="25"/>
      <c r="U216" s="24"/>
      <c r="V216" s="65">
        <v>2460</v>
      </c>
    </row>
    <row r="217" spans="1:22" ht="24.75" customHeight="1">
      <c r="A217" s="21">
        <v>212</v>
      </c>
      <c r="B217" s="34" t="s">
        <v>1512</v>
      </c>
      <c r="C217" s="38" t="s">
        <v>1439</v>
      </c>
      <c r="D217" s="34" t="s">
        <v>1513</v>
      </c>
      <c r="E217" s="32" t="s">
        <v>1514</v>
      </c>
      <c r="F217" s="32" t="s">
        <v>69</v>
      </c>
      <c r="G217" s="38" t="s">
        <v>21</v>
      </c>
      <c r="H217" s="38" t="s">
        <v>1515</v>
      </c>
      <c r="I217" s="34" t="s">
        <v>1516</v>
      </c>
      <c r="J217" s="34"/>
      <c r="K217" s="26"/>
      <c r="L217" s="26"/>
      <c r="M217" s="26"/>
      <c r="N217" s="86"/>
      <c r="O217" s="26"/>
      <c r="P217" s="26"/>
      <c r="Q217" s="26"/>
      <c r="R217" s="26"/>
      <c r="S217" s="26"/>
      <c r="T217" s="25"/>
      <c r="U217" s="24"/>
      <c r="V217" s="65">
        <v>660</v>
      </c>
    </row>
    <row r="218" spans="1:22" ht="24.75" customHeight="1">
      <c r="A218" s="21">
        <v>213</v>
      </c>
      <c r="B218" s="26" t="s">
        <v>1517</v>
      </c>
      <c r="C218" s="38" t="s">
        <v>1439</v>
      </c>
      <c r="D218" s="34" t="s">
        <v>1518</v>
      </c>
      <c r="E218" s="34" t="s">
        <v>1519</v>
      </c>
      <c r="F218" s="38" t="s">
        <v>75</v>
      </c>
      <c r="G218" s="38" t="s">
        <v>21</v>
      </c>
      <c r="H218" s="38" t="s">
        <v>1520</v>
      </c>
      <c r="I218" s="34" t="s">
        <v>1521</v>
      </c>
      <c r="J218" s="32"/>
      <c r="K218" s="34"/>
      <c r="L218" s="34"/>
      <c r="M218" s="34"/>
      <c r="N218" s="35"/>
      <c r="O218" s="34"/>
      <c r="P218" s="34"/>
      <c r="Q218" s="34"/>
      <c r="R218" s="34"/>
      <c r="S218" s="34"/>
      <c r="T218" s="25"/>
      <c r="U218" s="24"/>
      <c r="V218" s="65">
        <v>643</v>
      </c>
    </row>
    <row r="219" spans="1:22" ht="24.75" customHeight="1">
      <c r="A219" s="21">
        <v>214</v>
      </c>
      <c r="B219" s="27" t="s">
        <v>1522</v>
      </c>
      <c r="C219" s="38" t="s">
        <v>1439</v>
      </c>
      <c r="D219" s="27" t="s">
        <v>1522</v>
      </c>
      <c r="E219" s="27" t="s">
        <v>1523</v>
      </c>
      <c r="F219" s="38" t="s">
        <v>69</v>
      </c>
      <c r="G219" s="38" t="s">
        <v>21</v>
      </c>
      <c r="H219" s="38" t="s">
        <v>1524</v>
      </c>
      <c r="I219" s="34" t="s">
        <v>1525</v>
      </c>
      <c r="J219" s="32"/>
      <c r="K219" s="34"/>
      <c r="L219" s="34"/>
      <c r="M219" s="34"/>
      <c r="N219" s="35"/>
      <c r="O219" s="34"/>
      <c r="P219" s="34"/>
      <c r="Q219" s="34"/>
      <c r="R219" s="34"/>
      <c r="S219" s="34"/>
      <c r="T219" s="25"/>
      <c r="U219" s="24"/>
      <c r="V219" s="65">
        <v>480</v>
      </c>
    </row>
    <row r="220" spans="1:22" ht="14.25">
      <c r="A220" s="5"/>
      <c r="B220" s="153"/>
      <c r="D220" s="154"/>
      <c r="E220" s="5"/>
      <c r="F220" s="138"/>
      <c r="G220" s="138"/>
      <c r="H220" s="15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4.25">
      <c r="A221" s="5"/>
      <c r="B221" s="153"/>
      <c r="D221" s="154"/>
      <c r="E221" s="5"/>
      <c r="F221" s="138"/>
      <c r="G221" s="138"/>
      <c r="H221" s="15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154"/>
    </row>
    <row r="222" spans="1:22" ht="14.25">
      <c r="A222" s="5"/>
      <c r="B222" s="153"/>
      <c r="D222" s="154"/>
      <c r="E222" s="5"/>
      <c r="F222" s="138"/>
      <c r="G222" s="138"/>
      <c r="H222" s="15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154"/>
    </row>
    <row r="223" spans="1:22" ht="14.25">
      <c r="A223" s="5"/>
      <c r="B223" s="153"/>
      <c r="D223" s="154"/>
      <c r="E223" s="5"/>
      <c r="F223" s="138"/>
      <c r="G223" s="138"/>
      <c r="H223" s="155"/>
      <c r="I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154"/>
    </row>
    <row r="224" spans="1:22" ht="14.25">
      <c r="A224" s="5"/>
      <c r="B224" s="153"/>
      <c r="D224" s="154"/>
      <c r="E224" s="5"/>
      <c r="F224" s="138"/>
      <c r="G224" s="138"/>
      <c r="H224" s="155"/>
      <c r="I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154"/>
    </row>
    <row r="225" spans="1:22" ht="14.25">
      <c r="A225" s="5"/>
      <c r="B225" s="153"/>
      <c r="D225" s="154"/>
      <c r="E225" s="5"/>
      <c r="F225" s="138"/>
      <c r="G225" s="138"/>
      <c r="H225" s="155"/>
      <c r="I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154"/>
    </row>
    <row r="226" spans="1:22" ht="14.25">
      <c r="A226" s="5"/>
      <c r="B226" s="153"/>
      <c r="D226" s="154"/>
      <c r="E226" s="5"/>
      <c r="F226" s="138"/>
      <c r="G226" s="138"/>
      <c r="H226" s="15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154"/>
    </row>
    <row r="227" spans="1:22" ht="14.25">
      <c r="A227" s="5"/>
      <c r="B227" s="153"/>
      <c r="D227" s="154"/>
      <c r="E227" s="5"/>
      <c r="F227" s="138"/>
      <c r="G227" s="138"/>
      <c r="H227" s="15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154"/>
    </row>
    <row r="228" spans="1:22" ht="14.25">
      <c r="A228" s="5"/>
      <c r="B228" s="153"/>
      <c r="D228" s="154"/>
      <c r="E228" s="5"/>
      <c r="F228" s="138"/>
      <c r="G228" s="138"/>
      <c r="H228" s="15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154"/>
    </row>
    <row r="229" spans="1:22" ht="14.25">
      <c r="A229" s="5"/>
      <c r="B229" s="153"/>
      <c r="D229" s="154"/>
      <c r="E229" s="5"/>
      <c r="F229" s="138"/>
      <c r="G229" s="138"/>
      <c r="H229" s="15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154"/>
    </row>
    <row r="230" spans="1:22" ht="14.25">
      <c r="A230" s="5"/>
      <c r="B230" s="153"/>
      <c r="D230" s="154"/>
      <c r="E230" s="5"/>
      <c r="F230" s="138"/>
      <c r="G230" s="138"/>
      <c r="H230" s="15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154"/>
    </row>
    <row r="231" spans="1:22" ht="14.25">
      <c r="A231" s="5"/>
      <c r="B231" s="153"/>
      <c r="D231" s="154"/>
      <c r="E231" s="5"/>
      <c r="F231" s="138"/>
      <c r="G231" s="138"/>
      <c r="H231" s="15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154"/>
    </row>
    <row r="232" spans="1:22" ht="14.25">
      <c r="A232" s="5"/>
      <c r="B232" s="153"/>
      <c r="D232" s="154"/>
      <c r="E232" s="5"/>
      <c r="F232" s="138"/>
      <c r="G232" s="138"/>
      <c r="H232" s="15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154"/>
    </row>
    <row r="233" spans="1:22" ht="14.25">
      <c r="A233" s="5"/>
      <c r="B233" s="153"/>
      <c r="D233" s="154"/>
      <c r="E233" s="5"/>
      <c r="F233" s="138"/>
      <c r="G233" s="138"/>
      <c r="H233" s="15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154"/>
    </row>
    <row r="234" spans="1:22" ht="14.25">
      <c r="A234" s="5"/>
      <c r="B234" s="153"/>
      <c r="D234" s="154"/>
      <c r="E234" s="5"/>
      <c r="F234" s="138"/>
      <c r="G234" s="138"/>
      <c r="H234" s="15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154"/>
    </row>
    <row r="235" spans="1:22" ht="14.25">
      <c r="A235" s="5"/>
      <c r="B235" s="153"/>
      <c r="D235" s="154"/>
      <c r="E235" s="5"/>
      <c r="F235" s="138"/>
      <c r="G235" s="138"/>
      <c r="H235" s="15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154"/>
    </row>
    <row r="236" spans="1:22" ht="14.25">
      <c r="A236" s="5"/>
      <c r="B236" s="153"/>
      <c r="D236" s="154"/>
      <c r="E236" s="5"/>
      <c r="F236" s="138"/>
      <c r="G236" s="138"/>
      <c r="H236" s="15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154"/>
    </row>
    <row r="237" spans="1:22" ht="14.25">
      <c r="A237" s="5"/>
      <c r="B237" s="153"/>
      <c r="D237" s="154"/>
      <c r="E237" s="5"/>
      <c r="F237" s="138"/>
      <c r="G237" s="138"/>
      <c r="H237" s="15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154"/>
    </row>
    <row r="238" spans="1:22" ht="14.25">
      <c r="A238" s="5"/>
      <c r="B238" s="153"/>
      <c r="D238" s="154"/>
      <c r="E238" s="5"/>
      <c r="F238" s="138"/>
      <c r="G238" s="138"/>
      <c r="H238" s="15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154"/>
    </row>
    <row r="239" spans="1:22" ht="14.25">
      <c r="A239" s="5"/>
      <c r="B239" s="153"/>
      <c r="D239" s="154"/>
      <c r="E239" s="5"/>
      <c r="F239" s="138"/>
      <c r="G239" s="138"/>
      <c r="H239" s="15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154"/>
    </row>
    <row r="240" spans="6:7" ht="14.25">
      <c r="F240" s="138"/>
      <c r="G240" s="138"/>
    </row>
    <row r="241" spans="6:7" ht="14.25">
      <c r="F241" s="138"/>
      <c r="G241" s="138"/>
    </row>
    <row r="242" spans="6:7" ht="14.25">
      <c r="F242" s="138"/>
      <c r="G242" s="138"/>
    </row>
    <row r="243" spans="6:7" ht="14.25">
      <c r="F243" s="138"/>
      <c r="G243" s="138"/>
    </row>
    <row r="244" spans="6:7" ht="14.25">
      <c r="F244" s="138"/>
      <c r="G244" s="138"/>
    </row>
    <row r="245" spans="6:7" ht="14.25">
      <c r="F245" s="138"/>
      <c r="G245" s="138"/>
    </row>
    <row r="246" spans="6:7" ht="14.25">
      <c r="F246" s="138"/>
      <c r="G246" s="138"/>
    </row>
    <row r="247" spans="6:7" ht="14.25">
      <c r="F247" s="138"/>
      <c r="G247" s="138"/>
    </row>
    <row r="248" spans="6:7" ht="14.25">
      <c r="F248" s="138"/>
      <c r="G248" s="138"/>
    </row>
    <row r="249" spans="6:7" ht="14.25">
      <c r="F249" s="138"/>
      <c r="G249" s="138"/>
    </row>
    <row r="250" spans="6:7" ht="14.25">
      <c r="F250" s="138"/>
      <c r="G250" s="138"/>
    </row>
    <row r="251" spans="6:7" ht="14.25">
      <c r="F251" s="138"/>
      <c r="G251" s="138"/>
    </row>
    <row r="252" spans="6:7" ht="14.25">
      <c r="F252" s="138"/>
      <c r="G252" s="138"/>
    </row>
    <row r="253" spans="6:7" ht="14.25">
      <c r="F253" s="138"/>
      <c r="G253" s="138"/>
    </row>
    <row r="254" spans="6:7" ht="14.25">
      <c r="F254" s="138"/>
      <c r="G254" s="138"/>
    </row>
    <row r="255" spans="6:7" ht="14.25">
      <c r="F255" s="138"/>
      <c r="G255" s="138"/>
    </row>
    <row r="256" spans="6:7" ht="14.25">
      <c r="F256" s="138"/>
      <c r="G256" s="138"/>
    </row>
    <row r="257" spans="6:7" ht="14.25">
      <c r="F257" s="138"/>
      <c r="G257" s="138"/>
    </row>
    <row r="258" spans="6:7" ht="14.25">
      <c r="F258" s="138"/>
      <c r="G258" s="138"/>
    </row>
    <row r="259" spans="6:7" ht="14.25">
      <c r="F259" s="138"/>
      <c r="G259" s="138"/>
    </row>
    <row r="260" spans="6:7" ht="14.25">
      <c r="F260" s="138"/>
      <c r="G260" s="138"/>
    </row>
    <row r="261" spans="6:7" ht="14.25">
      <c r="F261" s="138"/>
      <c r="G261" s="138"/>
    </row>
    <row r="262" spans="6:7" ht="14.25">
      <c r="F262" s="138"/>
      <c r="G262" s="138"/>
    </row>
    <row r="263" spans="6:7" ht="14.25">
      <c r="F263" s="138"/>
      <c r="G263" s="138"/>
    </row>
    <row r="264" spans="6:7" ht="14.25">
      <c r="F264" s="138"/>
      <c r="G264" s="138"/>
    </row>
    <row r="265" spans="6:7" ht="14.25">
      <c r="F265" s="138"/>
      <c r="G265" s="138"/>
    </row>
    <row r="266" spans="6:7" ht="14.25">
      <c r="F266" s="138"/>
      <c r="G266" s="138"/>
    </row>
    <row r="267" spans="6:7" ht="14.25">
      <c r="F267" s="138"/>
      <c r="G267" s="138"/>
    </row>
    <row r="268" spans="6:7" ht="14.25">
      <c r="F268" s="138"/>
      <c r="G268" s="138"/>
    </row>
    <row r="269" spans="6:7" ht="14.25">
      <c r="F269" s="138"/>
      <c r="G269" s="138"/>
    </row>
    <row r="270" spans="6:7" ht="14.25">
      <c r="F270" s="138"/>
      <c r="G270" s="138"/>
    </row>
    <row r="271" spans="6:7" ht="14.25">
      <c r="F271" s="138"/>
      <c r="G271" s="138"/>
    </row>
    <row r="272" spans="6:7" ht="14.25">
      <c r="F272" s="138"/>
      <c r="G272" s="138"/>
    </row>
    <row r="273" spans="6:7" ht="14.25">
      <c r="F273" s="138"/>
      <c r="G273" s="138"/>
    </row>
    <row r="274" spans="6:7" ht="14.25">
      <c r="F274" s="138"/>
      <c r="G274" s="138"/>
    </row>
    <row r="275" spans="6:7" ht="14.25">
      <c r="F275" s="138"/>
      <c r="G275" s="138"/>
    </row>
    <row r="276" spans="6:7" ht="14.25">
      <c r="F276" s="138"/>
      <c r="G276" s="138"/>
    </row>
    <row r="277" spans="6:7" ht="14.25">
      <c r="F277" s="138"/>
      <c r="G277" s="138"/>
    </row>
    <row r="278" spans="6:7" ht="14.25">
      <c r="F278" s="138"/>
      <c r="G278" s="138"/>
    </row>
    <row r="279" spans="6:7" ht="14.25">
      <c r="F279" s="138"/>
      <c r="G279" s="138"/>
    </row>
    <row r="280" spans="6:7" ht="14.25">
      <c r="F280" s="138"/>
      <c r="G280" s="138"/>
    </row>
    <row r="281" spans="6:7" ht="14.25">
      <c r="F281" s="138"/>
      <c r="G281" s="138"/>
    </row>
    <row r="282" spans="6:7" ht="14.25">
      <c r="F282" s="138"/>
      <c r="G282" s="138"/>
    </row>
    <row r="283" spans="6:7" ht="14.25">
      <c r="F283" s="138"/>
      <c r="G283" s="138"/>
    </row>
    <row r="284" spans="6:7" ht="14.25">
      <c r="F284" s="138"/>
      <c r="G284" s="138"/>
    </row>
    <row r="285" spans="6:7" ht="14.25">
      <c r="F285" s="138"/>
      <c r="G285" s="138"/>
    </row>
    <row r="286" spans="6:7" ht="14.25">
      <c r="F286" s="138"/>
      <c r="G286" s="138"/>
    </row>
    <row r="287" spans="6:7" ht="14.25">
      <c r="F287" s="138"/>
      <c r="G287" s="138"/>
    </row>
    <row r="288" spans="6:7" ht="14.25">
      <c r="F288" s="138"/>
      <c r="G288" s="138"/>
    </row>
    <row r="289" spans="6:7" ht="14.25">
      <c r="F289" s="138"/>
      <c r="G289" s="138"/>
    </row>
    <row r="290" spans="6:7" ht="14.25">
      <c r="F290" s="138"/>
      <c r="G290" s="138"/>
    </row>
    <row r="291" spans="6:7" ht="14.25">
      <c r="F291" s="138"/>
      <c r="G291" s="138"/>
    </row>
    <row r="292" spans="6:7" ht="14.25">
      <c r="F292" s="138"/>
      <c r="G292" s="138"/>
    </row>
    <row r="293" spans="6:7" ht="14.25">
      <c r="F293" s="138"/>
      <c r="G293" s="138"/>
    </row>
    <row r="294" spans="6:7" ht="14.25">
      <c r="F294" s="138"/>
      <c r="G294" s="138"/>
    </row>
    <row r="295" spans="6:7" ht="14.25">
      <c r="F295" s="138"/>
      <c r="G295" s="138"/>
    </row>
    <row r="296" spans="6:7" ht="14.25">
      <c r="F296" s="138"/>
      <c r="G296" s="138"/>
    </row>
    <row r="297" spans="6:7" ht="14.25">
      <c r="F297" s="138"/>
      <c r="G297" s="138"/>
    </row>
    <row r="298" spans="6:7" ht="14.25">
      <c r="F298" s="138"/>
      <c r="G298" s="138"/>
    </row>
    <row r="299" spans="6:7" ht="14.25">
      <c r="F299" s="138"/>
      <c r="G299" s="138"/>
    </row>
    <row r="300" spans="6:7" ht="14.25">
      <c r="F300" s="138"/>
      <c r="G300" s="138"/>
    </row>
    <row r="301" spans="6:7" ht="14.25">
      <c r="F301" s="138"/>
      <c r="G301" s="138"/>
    </row>
    <row r="302" spans="6:7" ht="14.25">
      <c r="F302" s="138"/>
      <c r="G302" s="138"/>
    </row>
    <row r="303" spans="6:7" ht="14.25">
      <c r="F303" s="138"/>
      <c r="G303" s="138"/>
    </row>
    <row r="304" spans="6:7" ht="14.25">
      <c r="F304" s="138"/>
      <c r="G304" s="138"/>
    </row>
    <row r="305" spans="6:7" ht="14.25">
      <c r="F305" s="138"/>
      <c r="G305" s="138"/>
    </row>
    <row r="306" spans="6:7" ht="14.25">
      <c r="F306" s="138"/>
      <c r="G306" s="138"/>
    </row>
    <row r="307" spans="6:7" ht="14.25">
      <c r="F307" s="138"/>
      <c r="G307" s="138"/>
    </row>
    <row r="308" spans="6:7" ht="14.25">
      <c r="F308" s="138"/>
      <c r="G308" s="138"/>
    </row>
    <row r="309" spans="6:7" ht="14.25">
      <c r="F309" s="138"/>
      <c r="G309" s="138"/>
    </row>
    <row r="310" spans="6:7" ht="14.25">
      <c r="F310" s="138"/>
      <c r="G310" s="138"/>
    </row>
    <row r="311" spans="6:7" ht="14.25">
      <c r="F311" s="138"/>
      <c r="G311" s="138"/>
    </row>
    <row r="312" spans="6:7" ht="14.25">
      <c r="F312" s="138"/>
      <c r="G312" s="138"/>
    </row>
    <row r="313" spans="6:7" ht="14.25">
      <c r="F313" s="138"/>
      <c r="G313" s="138"/>
    </row>
    <row r="314" spans="6:7" ht="14.25">
      <c r="F314" s="138"/>
      <c r="G314" s="138"/>
    </row>
    <row r="315" spans="6:7" ht="14.25">
      <c r="F315" s="138"/>
      <c r="G315" s="138"/>
    </row>
    <row r="316" spans="6:7" ht="14.25">
      <c r="F316" s="138"/>
      <c r="G316" s="138"/>
    </row>
    <row r="317" spans="6:7" ht="14.25">
      <c r="F317" s="138"/>
      <c r="G317" s="138"/>
    </row>
    <row r="318" spans="6:7" ht="14.25">
      <c r="F318" s="138"/>
      <c r="G318" s="138"/>
    </row>
    <row r="319" spans="6:7" ht="14.25">
      <c r="F319" s="138"/>
      <c r="G319" s="138"/>
    </row>
    <row r="320" spans="6:7" ht="14.25">
      <c r="F320" s="138"/>
      <c r="G320" s="138"/>
    </row>
    <row r="321" spans="6:7" ht="14.25">
      <c r="F321" s="138"/>
      <c r="G321" s="138"/>
    </row>
    <row r="322" spans="6:7" ht="14.25">
      <c r="F322" s="138"/>
      <c r="G322" s="138"/>
    </row>
    <row r="323" spans="6:7" ht="14.25">
      <c r="F323" s="138"/>
      <c r="G323" s="138"/>
    </row>
    <row r="324" spans="6:7" ht="14.25">
      <c r="F324" s="138"/>
      <c r="G324" s="138"/>
    </row>
    <row r="325" spans="6:7" ht="14.25">
      <c r="F325" s="138"/>
      <c r="G325" s="138"/>
    </row>
    <row r="326" spans="6:7" ht="14.25">
      <c r="F326" s="138"/>
      <c r="G326" s="138"/>
    </row>
    <row r="327" spans="6:7" ht="14.25">
      <c r="F327" s="138"/>
      <c r="G327" s="138"/>
    </row>
    <row r="328" spans="6:7" ht="14.25">
      <c r="F328" s="138"/>
      <c r="G328" s="138"/>
    </row>
    <row r="329" spans="6:7" ht="14.25">
      <c r="F329" s="138"/>
      <c r="G329" s="138"/>
    </row>
    <row r="330" spans="6:7" ht="14.25">
      <c r="F330" s="138"/>
      <c r="G330" s="138"/>
    </row>
    <row r="331" spans="6:7" ht="14.25">
      <c r="F331" s="138"/>
      <c r="G331" s="138"/>
    </row>
    <row r="332" spans="6:7" ht="14.25">
      <c r="F332" s="138"/>
      <c r="G332" s="138"/>
    </row>
    <row r="333" spans="6:7" ht="14.25">
      <c r="F333" s="138"/>
      <c r="G333" s="138"/>
    </row>
    <row r="334" spans="6:7" ht="14.25">
      <c r="F334" s="138"/>
      <c r="G334" s="138"/>
    </row>
    <row r="335" spans="6:7" ht="14.25">
      <c r="F335" s="138"/>
      <c r="G335" s="138"/>
    </row>
    <row r="336" spans="6:7" ht="14.25">
      <c r="F336" s="138"/>
      <c r="G336" s="138"/>
    </row>
    <row r="337" spans="6:7" ht="14.25">
      <c r="F337" s="138"/>
      <c r="G337" s="138"/>
    </row>
    <row r="338" spans="6:7" ht="14.25">
      <c r="F338" s="138"/>
      <c r="G338" s="138"/>
    </row>
    <row r="339" spans="6:7" ht="14.25">
      <c r="F339" s="138"/>
      <c r="G339" s="138"/>
    </row>
    <row r="340" spans="6:7" ht="14.25">
      <c r="F340" s="138"/>
      <c r="G340" s="138"/>
    </row>
    <row r="341" spans="6:7" ht="14.25">
      <c r="F341" s="138"/>
      <c r="G341" s="138"/>
    </row>
    <row r="342" spans="6:7" ht="14.25">
      <c r="F342" s="138"/>
      <c r="G342" s="138"/>
    </row>
    <row r="343" spans="6:7" ht="14.25">
      <c r="F343" s="138"/>
      <c r="G343" s="138"/>
    </row>
    <row r="344" spans="6:7" ht="14.25">
      <c r="F344" s="138"/>
      <c r="G344" s="138"/>
    </row>
    <row r="345" spans="6:7" ht="14.25">
      <c r="F345" s="138"/>
      <c r="G345" s="138"/>
    </row>
    <row r="346" spans="6:7" ht="14.25">
      <c r="F346" s="138"/>
      <c r="G346" s="138"/>
    </row>
    <row r="347" spans="6:7" ht="14.25">
      <c r="F347" s="138"/>
      <c r="G347" s="138"/>
    </row>
    <row r="348" spans="6:7" ht="14.25">
      <c r="F348" s="138"/>
      <c r="G348" s="138"/>
    </row>
    <row r="349" spans="6:7" ht="14.25">
      <c r="F349" s="138"/>
      <c r="G349" s="138"/>
    </row>
    <row r="350" spans="6:7" ht="14.25">
      <c r="F350" s="138"/>
      <c r="G350" s="138"/>
    </row>
    <row r="351" spans="6:7" ht="14.25">
      <c r="F351" s="138"/>
      <c r="G351" s="138"/>
    </row>
    <row r="352" spans="6:7" ht="14.25">
      <c r="F352" s="138"/>
      <c r="G352" s="138"/>
    </row>
    <row r="353" spans="6:7" ht="14.25">
      <c r="F353" s="138"/>
      <c r="G353" s="138"/>
    </row>
    <row r="354" spans="6:7" ht="14.25">
      <c r="F354" s="138"/>
      <c r="G354" s="138"/>
    </row>
    <row r="355" spans="6:7" ht="14.25">
      <c r="F355" s="138"/>
      <c r="G355" s="138"/>
    </row>
    <row r="356" spans="6:7" ht="14.25">
      <c r="F356" s="138"/>
      <c r="G356" s="138"/>
    </row>
    <row r="357" spans="6:7" ht="14.25">
      <c r="F357" s="138"/>
      <c r="G357" s="138"/>
    </row>
    <row r="358" spans="6:7" ht="14.25">
      <c r="F358" s="138"/>
      <c r="G358" s="138"/>
    </row>
    <row r="359" spans="6:7" ht="14.25">
      <c r="F359" s="138"/>
      <c r="G359" s="138"/>
    </row>
    <row r="360" spans="6:7" ht="14.25">
      <c r="F360" s="138"/>
      <c r="G360" s="138"/>
    </row>
    <row r="361" spans="6:7" ht="14.25">
      <c r="F361" s="138"/>
      <c r="G361" s="138"/>
    </row>
    <row r="362" spans="6:7" ht="14.25">
      <c r="F362" s="138"/>
      <c r="G362" s="138"/>
    </row>
    <row r="363" spans="6:7" ht="14.25">
      <c r="F363" s="138"/>
      <c r="G363" s="138"/>
    </row>
    <row r="364" spans="6:7" ht="14.25">
      <c r="F364" s="138"/>
      <c r="G364" s="138"/>
    </row>
    <row r="365" spans="6:7" ht="14.25">
      <c r="F365" s="138"/>
      <c r="G365" s="138"/>
    </row>
    <row r="366" spans="6:7" ht="14.25">
      <c r="F366" s="138"/>
      <c r="G366" s="138"/>
    </row>
    <row r="367" spans="6:7" ht="14.25">
      <c r="F367" s="138"/>
      <c r="G367" s="138"/>
    </row>
    <row r="368" spans="6:7" ht="14.25">
      <c r="F368" s="138"/>
      <c r="G368" s="138"/>
    </row>
    <row r="369" spans="6:7" ht="14.25">
      <c r="F369" s="138"/>
      <c r="G369" s="138"/>
    </row>
    <row r="370" spans="6:7" ht="14.25">
      <c r="F370" s="138"/>
      <c r="G370" s="138"/>
    </row>
    <row r="371" spans="6:7" ht="14.25">
      <c r="F371" s="138"/>
      <c r="G371" s="138"/>
    </row>
    <row r="372" spans="6:7" ht="14.25">
      <c r="F372" s="138"/>
      <c r="G372" s="138"/>
    </row>
    <row r="373" spans="6:7" ht="14.25">
      <c r="F373" s="138"/>
      <c r="G373" s="138"/>
    </row>
    <row r="374" spans="6:7" ht="14.25">
      <c r="F374" s="138"/>
      <c r="G374" s="138"/>
    </row>
    <row r="375" spans="6:7" ht="14.25">
      <c r="F375" s="138"/>
      <c r="G375" s="138"/>
    </row>
    <row r="376" spans="6:7" ht="14.25">
      <c r="F376" s="138"/>
      <c r="G376" s="138"/>
    </row>
    <row r="377" spans="6:7" ht="14.25">
      <c r="F377" s="138"/>
      <c r="G377" s="138"/>
    </row>
    <row r="378" spans="6:7" ht="14.25">
      <c r="F378" s="138"/>
      <c r="G378" s="138"/>
    </row>
    <row r="379" spans="6:7" ht="14.25">
      <c r="F379" s="138"/>
      <c r="G379" s="138"/>
    </row>
    <row r="380" spans="6:7" ht="14.25">
      <c r="F380" s="138"/>
      <c r="G380" s="138"/>
    </row>
    <row r="381" spans="6:7" ht="14.25">
      <c r="F381" s="138"/>
      <c r="G381" s="138"/>
    </row>
    <row r="382" spans="6:7" ht="14.25">
      <c r="F382" s="138"/>
      <c r="G382" s="138"/>
    </row>
    <row r="383" spans="6:7" ht="14.25">
      <c r="F383" s="138"/>
      <c r="G383" s="138"/>
    </row>
    <row r="384" spans="6:7" ht="14.25">
      <c r="F384" s="138"/>
      <c r="G384" s="138"/>
    </row>
    <row r="385" spans="6:7" ht="14.25">
      <c r="F385" s="138"/>
      <c r="G385" s="138"/>
    </row>
    <row r="386" spans="6:7" ht="14.25">
      <c r="F386" s="138"/>
      <c r="G386" s="138"/>
    </row>
    <row r="387" spans="6:7" ht="14.25">
      <c r="F387" s="138"/>
      <c r="G387" s="138"/>
    </row>
    <row r="388" spans="6:7" ht="14.25">
      <c r="F388" s="138"/>
      <c r="G388" s="138"/>
    </row>
    <row r="389" spans="6:7" ht="14.25">
      <c r="F389" s="138"/>
      <c r="G389" s="138"/>
    </row>
    <row r="390" spans="6:7" ht="14.25">
      <c r="F390" s="138"/>
      <c r="G390" s="138"/>
    </row>
    <row r="391" spans="6:7" ht="14.25">
      <c r="F391" s="138"/>
      <c r="G391" s="138"/>
    </row>
    <row r="392" spans="6:7" ht="14.25">
      <c r="F392" s="138"/>
      <c r="G392" s="138"/>
    </row>
    <row r="393" spans="6:7" ht="14.25">
      <c r="F393" s="138"/>
      <c r="G393" s="138"/>
    </row>
    <row r="394" spans="6:7" ht="14.25">
      <c r="F394" s="138"/>
      <c r="G394" s="138"/>
    </row>
    <row r="395" spans="6:7" ht="14.25">
      <c r="F395" s="138"/>
      <c r="G395" s="138"/>
    </row>
    <row r="396" spans="6:7" ht="14.25">
      <c r="F396" s="138"/>
      <c r="G396" s="138"/>
    </row>
    <row r="397" spans="6:7" ht="14.25">
      <c r="F397" s="138"/>
      <c r="G397" s="138"/>
    </row>
    <row r="398" spans="6:7" ht="14.25">
      <c r="F398" s="138"/>
      <c r="G398" s="138"/>
    </row>
    <row r="399" spans="6:7" ht="14.25">
      <c r="F399" s="138"/>
      <c r="G399" s="138"/>
    </row>
    <row r="400" spans="6:7" ht="14.25">
      <c r="F400" s="138"/>
      <c r="G400" s="138"/>
    </row>
    <row r="401" spans="6:7" ht="14.25">
      <c r="F401" s="138"/>
      <c r="G401" s="138"/>
    </row>
    <row r="402" spans="6:7" ht="14.25">
      <c r="F402" s="138"/>
      <c r="G402" s="138"/>
    </row>
    <row r="403" spans="6:7" ht="14.25">
      <c r="F403" s="138"/>
      <c r="G403" s="138"/>
    </row>
    <row r="404" spans="6:7" ht="14.25">
      <c r="F404" s="138"/>
      <c r="G404" s="138"/>
    </row>
    <row r="405" spans="6:7" ht="14.25">
      <c r="F405" s="138"/>
      <c r="G405" s="138"/>
    </row>
    <row r="406" spans="6:7" ht="14.25">
      <c r="F406" s="138"/>
      <c r="G406" s="138"/>
    </row>
    <row r="407" spans="6:7" ht="14.25">
      <c r="F407" s="138"/>
      <c r="G407" s="138"/>
    </row>
    <row r="408" spans="6:7" ht="14.25">
      <c r="F408" s="138"/>
      <c r="G408" s="138"/>
    </row>
    <row r="409" spans="6:7" ht="14.25">
      <c r="F409" s="138"/>
      <c r="G409" s="138"/>
    </row>
    <row r="410" spans="6:7" ht="14.25">
      <c r="F410" s="138"/>
      <c r="G410" s="138"/>
    </row>
    <row r="411" spans="6:7" ht="14.25">
      <c r="F411" s="138"/>
      <c r="G411" s="138"/>
    </row>
    <row r="412" spans="6:7" ht="14.25">
      <c r="F412" s="138"/>
      <c r="G412" s="138"/>
    </row>
    <row r="413" spans="6:7" ht="14.25">
      <c r="F413" s="138"/>
      <c r="G413" s="138"/>
    </row>
    <row r="414" spans="6:7" ht="14.25">
      <c r="F414" s="138"/>
      <c r="G414" s="138"/>
    </row>
    <row r="415" spans="6:7" ht="14.25">
      <c r="F415" s="138"/>
      <c r="G415" s="138"/>
    </row>
    <row r="416" spans="6:7" ht="14.25">
      <c r="F416" s="138"/>
      <c r="G416" s="138"/>
    </row>
    <row r="417" spans="6:7" ht="14.25">
      <c r="F417" s="138"/>
      <c r="G417" s="138"/>
    </row>
    <row r="418" spans="6:7" ht="14.25">
      <c r="F418" s="138"/>
      <c r="G418" s="138"/>
    </row>
    <row r="419" spans="6:7" ht="14.25">
      <c r="F419" s="138"/>
      <c r="G419" s="138"/>
    </row>
    <row r="420" spans="6:7" ht="14.25">
      <c r="F420" s="138"/>
      <c r="G420" s="138"/>
    </row>
    <row r="421" spans="6:7" ht="14.25">
      <c r="F421" s="138"/>
      <c r="G421" s="138"/>
    </row>
    <row r="422" spans="6:7" ht="14.25">
      <c r="F422" s="138"/>
      <c r="G422" s="138"/>
    </row>
    <row r="423" spans="6:7" ht="14.25">
      <c r="F423" s="138"/>
      <c r="G423" s="138"/>
    </row>
    <row r="424" spans="6:7" ht="14.25">
      <c r="F424" s="138"/>
      <c r="G424" s="138"/>
    </row>
    <row r="425" spans="6:7" ht="14.25">
      <c r="F425" s="138"/>
      <c r="G425" s="138"/>
    </row>
    <row r="426" spans="6:7" ht="14.25">
      <c r="F426" s="158"/>
      <c r="G426" s="158"/>
    </row>
    <row r="427" spans="6:7" ht="14.25">
      <c r="F427" s="158"/>
      <c r="G427" s="158"/>
    </row>
    <row r="428" spans="6:7" ht="14.25">
      <c r="F428" s="158"/>
      <c r="G428" s="158"/>
    </row>
    <row r="429" spans="6:7" ht="14.25">
      <c r="F429" s="158"/>
      <c r="G429" s="158"/>
    </row>
    <row r="430" spans="6:7" ht="14.25">
      <c r="F430" s="158"/>
      <c r="G430" s="158"/>
    </row>
    <row r="431" spans="6:7" ht="14.25">
      <c r="F431" s="158"/>
      <c r="G431" s="158"/>
    </row>
    <row r="432" spans="6:7" ht="14.25">
      <c r="F432" s="158"/>
      <c r="G432" s="158"/>
    </row>
    <row r="433" spans="6:7" ht="14.25">
      <c r="F433" s="158"/>
      <c r="G433" s="158"/>
    </row>
    <row r="434" spans="6:7" ht="14.25">
      <c r="F434" s="158"/>
      <c r="G434" s="158"/>
    </row>
    <row r="435" spans="6:7" ht="14.25">
      <c r="F435" s="158"/>
      <c r="G435" s="158"/>
    </row>
    <row r="436" spans="6:7" ht="14.25">
      <c r="F436" s="158"/>
      <c r="G436" s="158"/>
    </row>
    <row r="437" spans="6:7" ht="14.25">
      <c r="F437" s="158"/>
      <c r="G437" s="158"/>
    </row>
    <row r="438" spans="6:7" ht="14.25">
      <c r="F438" s="158"/>
      <c r="G438" s="158"/>
    </row>
  </sheetData>
  <sheetProtection/>
  <mergeCells count="24">
    <mergeCell ref="A1:V1"/>
    <mergeCell ref="A2:V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4"/>
  <sheetViews>
    <sheetView zoomScale="75" zoomScaleNormal="75" workbookViewId="0" topLeftCell="A1">
      <pane ySplit="5" topLeftCell="A18" activePane="bottomLeft" state="frozen"/>
      <selection pane="bottomLeft" activeCell="K25" sqref="K25"/>
    </sheetView>
  </sheetViews>
  <sheetFormatPr defaultColWidth="8.00390625" defaultRowHeight="14.25"/>
  <cols>
    <col min="1" max="1" width="5.75390625" style="0" customWidth="1"/>
    <col min="2" max="2" width="10.75390625" style="4" customWidth="1"/>
    <col min="3" max="3" width="11.50390625" style="5" customWidth="1"/>
    <col min="4" max="4" width="20.25390625" style="1" customWidth="1"/>
    <col min="5" max="5" width="8.25390625" style="0" customWidth="1"/>
    <col min="6" max="6" width="6.50390625" style="6" customWidth="1"/>
    <col min="7" max="7" width="5.375" style="6" customWidth="1"/>
    <col min="8" max="8" width="46.125" style="3" customWidth="1"/>
    <col min="9" max="9" width="21.25390625" style="0" customWidth="1"/>
    <col min="10" max="10" width="8.00390625" style="0" customWidth="1"/>
    <col min="11" max="11" width="19.375" style="0" customWidth="1"/>
    <col min="12" max="12" width="8.25390625" style="0" customWidth="1"/>
    <col min="13" max="13" width="19.625" style="0" customWidth="1"/>
    <col min="14" max="14" width="7.50390625" style="0" customWidth="1"/>
    <col min="15" max="15" width="19.50390625" style="0" customWidth="1"/>
    <col min="16" max="16" width="7.00390625" style="0" customWidth="1"/>
    <col min="17" max="17" width="19.25390625" style="0" customWidth="1"/>
    <col min="18" max="18" width="7.50390625" style="0" customWidth="1"/>
    <col min="19" max="19" width="21.375" style="0" customWidth="1"/>
    <col min="20" max="20" width="8.50390625" style="1" customWidth="1"/>
  </cols>
  <sheetData>
    <row r="1" spans="1:20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46.5" customHeight="1">
      <c r="A2" s="8" t="s">
        <v>1537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28.5" customHeight="1">
      <c r="A3" s="9" t="s">
        <v>2</v>
      </c>
      <c r="B3" s="10" t="s">
        <v>3</v>
      </c>
      <c r="C3" s="9" t="s">
        <v>4</v>
      </c>
      <c r="D3" s="11" t="s">
        <v>5</v>
      </c>
      <c r="E3" s="9" t="s">
        <v>6</v>
      </c>
      <c r="F3" s="9" t="s">
        <v>7</v>
      </c>
      <c r="G3" s="9" t="s">
        <v>8</v>
      </c>
      <c r="H3" s="12" t="s">
        <v>9</v>
      </c>
      <c r="I3" s="9" t="s">
        <v>10</v>
      </c>
      <c r="J3" s="9" t="s">
        <v>11</v>
      </c>
      <c r="K3" s="9" t="s">
        <v>5</v>
      </c>
      <c r="L3" s="9" t="s">
        <v>12</v>
      </c>
      <c r="M3" s="9" t="s">
        <v>5</v>
      </c>
      <c r="N3" s="9" t="s">
        <v>13</v>
      </c>
      <c r="O3" s="9" t="s">
        <v>5</v>
      </c>
      <c r="P3" s="9" t="s">
        <v>14</v>
      </c>
      <c r="Q3" s="9" t="s">
        <v>5</v>
      </c>
      <c r="R3" s="9" t="s">
        <v>15</v>
      </c>
      <c r="S3" s="9" t="s">
        <v>5</v>
      </c>
      <c r="T3" s="175" t="s">
        <v>16</v>
      </c>
    </row>
    <row r="4" spans="1:20" ht="24" customHeight="1">
      <c r="A4" s="13"/>
      <c r="B4" s="14"/>
      <c r="C4" s="13"/>
      <c r="D4" s="15"/>
      <c r="E4" s="13"/>
      <c r="F4" s="13"/>
      <c r="G4" s="13"/>
      <c r="H4" s="16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62"/>
    </row>
    <row r="5" spans="1:20" ht="85.5" customHeight="1">
      <c r="A5" s="17"/>
      <c r="B5" s="18"/>
      <c r="C5" s="17"/>
      <c r="D5" s="19"/>
      <c r="E5" s="17"/>
      <c r="F5" s="17"/>
      <c r="G5" s="17"/>
      <c r="H5" s="20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63"/>
    </row>
    <row r="6" spans="1:20" ht="24.75" customHeight="1">
      <c r="A6" s="21">
        <v>1</v>
      </c>
      <c r="B6" s="22" t="s">
        <v>17</v>
      </c>
      <c r="C6" s="23" t="s">
        <v>18</v>
      </c>
      <c r="D6" s="24" t="s">
        <v>19</v>
      </c>
      <c r="E6" s="25" t="s">
        <v>20</v>
      </c>
      <c r="F6" s="21" t="str">
        <f aca="true" t="shared" si="0" ref="F6:F12">IF(LEN(D6)=15,IF(MOD(MID(D6,15,1),2)=1,"男","女"),IF(MOD(MID(D6,17,1),2)=1,"男","女"))</f>
        <v>男</v>
      </c>
      <c r="G6" s="21" t="s">
        <v>21</v>
      </c>
      <c r="H6" s="25" t="s">
        <v>22</v>
      </c>
      <c r="I6" s="25" t="s">
        <v>23</v>
      </c>
      <c r="J6" s="25" t="s">
        <v>24</v>
      </c>
      <c r="K6" s="24" t="s">
        <v>25</v>
      </c>
      <c r="L6" s="25" t="s">
        <v>26</v>
      </c>
      <c r="M6" s="24" t="s">
        <v>27</v>
      </c>
      <c r="N6" s="25"/>
      <c r="O6" s="24"/>
      <c r="P6" s="25"/>
      <c r="Q6" s="25"/>
      <c r="R6" s="23"/>
      <c r="S6" s="64"/>
      <c r="T6" s="65">
        <v>1729</v>
      </c>
    </row>
    <row r="7" spans="1:20" ht="24.75" customHeight="1">
      <c r="A7" s="21">
        <v>2</v>
      </c>
      <c r="B7" s="26" t="s">
        <v>28</v>
      </c>
      <c r="C7" s="23" t="s">
        <v>18</v>
      </c>
      <c r="D7" s="26" t="s">
        <v>29</v>
      </c>
      <c r="E7" s="21" t="s">
        <v>30</v>
      </c>
      <c r="F7" s="21" t="str">
        <f t="shared" si="0"/>
        <v>男</v>
      </c>
      <c r="G7" s="21" t="s">
        <v>21</v>
      </c>
      <c r="H7" s="25" t="s">
        <v>31</v>
      </c>
      <c r="I7" s="25" t="s">
        <v>32</v>
      </c>
      <c r="J7" s="25" t="s">
        <v>33</v>
      </c>
      <c r="K7" s="24" t="s">
        <v>34</v>
      </c>
      <c r="L7" s="45"/>
      <c r="M7" s="45"/>
      <c r="N7" s="45"/>
      <c r="O7" s="45"/>
      <c r="P7" s="21"/>
      <c r="Q7" s="23"/>
      <c r="R7" s="23"/>
      <c r="S7" s="64"/>
      <c r="T7" s="65">
        <v>1095</v>
      </c>
    </row>
    <row r="8" spans="1:20" ht="24.75" customHeight="1">
      <c r="A8" s="21">
        <v>3</v>
      </c>
      <c r="B8" s="22" t="s">
        <v>35</v>
      </c>
      <c r="C8" s="27" t="s">
        <v>18</v>
      </c>
      <c r="D8" s="26" t="s">
        <v>36</v>
      </c>
      <c r="E8" s="26" t="s">
        <v>37</v>
      </c>
      <c r="F8" s="21" t="str">
        <f t="shared" si="0"/>
        <v>女</v>
      </c>
      <c r="G8" s="21" t="s">
        <v>21</v>
      </c>
      <c r="H8" s="24" t="s">
        <v>38</v>
      </c>
      <c r="I8" s="176" t="s">
        <v>39</v>
      </c>
      <c r="J8" s="46"/>
      <c r="K8" s="46"/>
      <c r="L8" s="26"/>
      <c r="M8" s="26"/>
      <c r="N8" s="26"/>
      <c r="O8" s="26"/>
      <c r="P8" s="26"/>
      <c r="Q8" s="27"/>
      <c r="R8" s="27"/>
      <c r="S8" s="66"/>
      <c r="T8" s="65">
        <v>855</v>
      </c>
    </row>
    <row r="9" spans="1:20" ht="24.75" customHeight="1">
      <c r="A9" s="21">
        <v>4</v>
      </c>
      <c r="B9" s="26" t="s">
        <v>40</v>
      </c>
      <c r="C9" s="27" t="s">
        <v>18</v>
      </c>
      <c r="D9" s="26" t="s">
        <v>41</v>
      </c>
      <c r="E9" s="26" t="s">
        <v>42</v>
      </c>
      <c r="F9" s="21" t="str">
        <f t="shared" si="0"/>
        <v>女</v>
      </c>
      <c r="G9" s="21" t="s">
        <v>21</v>
      </c>
      <c r="H9" s="24" t="s">
        <v>43</v>
      </c>
      <c r="I9" s="25" t="s">
        <v>44</v>
      </c>
      <c r="J9" s="26"/>
      <c r="K9" s="26"/>
      <c r="L9" s="26"/>
      <c r="M9" s="26"/>
      <c r="N9" s="26"/>
      <c r="O9" s="26"/>
      <c r="P9" s="26"/>
      <c r="Q9" s="27"/>
      <c r="R9" s="27"/>
      <c r="S9" s="66"/>
      <c r="T9" s="65">
        <v>752</v>
      </c>
    </row>
    <row r="10" spans="1:20" ht="24.75" customHeight="1">
      <c r="A10" s="21">
        <v>5</v>
      </c>
      <c r="B10" s="26" t="s">
        <v>45</v>
      </c>
      <c r="C10" s="27" t="s">
        <v>18</v>
      </c>
      <c r="D10" s="26" t="s">
        <v>46</v>
      </c>
      <c r="E10" s="26" t="s">
        <v>47</v>
      </c>
      <c r="F10" s="21" t="str">
        <f t="shared" si="0"/>
        <v>男</v>
      </c>
      <c r="G10" s="21" t="s">
        <v>21</v>
      </c>
      <c r="H10" s="25" t="s">
        <v>48</v>
      </c>
      <c r="I10" s="25" t="s">
        <v>49</v>
      </c>
      <c r="J10" s="47" t="s">
        <v>50</v>
      </c>
      <c r="K10" s="47" t="s">
        <v>51</v>
      </c>
      <c r="L10" s="26" t="s">
        <v>52</v>
      </c>
      <c r="M10" s="26" t="s">
        <v>53</v>
      </c>
      <c r="N10" s="26"/>
      <c r="O10" s="26"/>
      <c r="P10" s="26"/>
      <c r="Q10" s="27"/>
      <c r="R10" s="27"/>
      <c r="S10" s="66"/>
      <c r="T10" s="65">
        <v>1665</v>
      </c>
    </row>
    <row r="11" spans="1:20" ht="24.75" customHeight="1">
      <c r="A11" s="21">
        <v>6</v>
      </c>
      <c r="B11" s="26" t="s">
        <v>54</v>
      </c>
      <c r="C11" s="27" t="s">
        <v>18</v>
      </c>
      <c r="D11" s="24" t="s">
        <v>55</v>
      </c>
      <c r="E11" s="25" t="s">
        <v>56</v>
      </c>
      <c r="F11" s="21" t="str">
        <f t="shared" si="0"/>
        <v>女</v>
      </c>
      <c r="G11" s="21" t="s">
        <v>21</v>
      </c>
      <c r="H11" s="24" t="s">
        <v>57</v>
      </c>
      <c r="I11" s="25" t="s">
        <v>58</v>
      </c>
      <c r="J11" s="25" t="s">
        <v>59</v>
      </c>
      <c r="K11" s="24" t="s">
        <v>60</v>
      </c>
      <c r="L11" s="26"/>
      <c r="M11" s="26"/>
      <c r="N11" s="26"/>
      <c r="O11" s="26"/>
      <c r="P11" s="26"/>
      <c r="Q11" s="27"/>
      <c r="R11" s="27"/>
      <c r="S11" s="66"/>
      <c r="T11" s="65">
        <v>1244</v>
      </c>
    </row>
    <row r="12" spans="1:20" ht="24.75" customHeight="1">
      <c r="A12" s="21">
        <v>7</v>
      </c>
      <c r="B12" s="26" t="s">
        <v>61</v>
      </c>
      <c r="C12" s="28" t="s">
        <v>18</v>
      </c>
      <c r="D12" s="29" t="s">
        <v>62</v>
      </c>
      <c r="E12" s="25" t="s">
        <v>63</v>
      </c>
      <c r="F12" s="21" t="str">
        <f t="shared" si="0"/>
        <v>女</v>
      </c>
      <c r="G12" s="21" t="s">
        <v>21</v>
      </c>
      <c r="H12" s="25" t="s">
        <v>64</v>
      </c>
      <c r="I12" s="24" t="s">
        <v>65</v>
      </c>
      <c r="J12" s="25"/>
      <c r="K12" s="29"/>
      <c r="L12" s="24"/>
      <c r="M12" s="24"/>
      <c r="N12" s="24"/>
      <c r="O12" s="24"/>
      <c r="P12" s="24"/>
      <c r="Q12" s="24"/>
      <c r="R12" s="24"/>
      <c r="S12" s="51"/>
      <c r="T12" s="65">
        <v>935</v>
      </c>
    </row>
    <row r="13" spans="1:20" ht="24.75" customHeight="1">
      <c r="A13" s="21">
        <v>8</v>
      </c>
      <c r="B13" s="26" t="s">
        <v>66</v>
      </c>
      <c r="C13" s="24" t="s">
        <v>18</v>
      </c>
      <c r="D13" s="30" t="s">
        <v>67</v>
      </c>
      <c r="E13" s="31" t="s">
        <v>68</v>
      </c>
      <c r="F13" s="32" t="s">
        <v>69</v>
      </c>
      <c r="G13" s="21" t="s">
        <v>21</v>
      </c>
      <c r="H13" s="25" t="s">
        <v>70</v>
      </c>
      <c r="I13" s="24" t="s">
        <v>71</v>
      </c>
      <c r="J13" s="24"/>
      <c r="K13" s="24"/>
      <c r="L13" s="24"/>
      <c r="M13" s="24"/>
      <c r="N13" s="24"/>
      <c r="O13" s="26"/>
      <c r="P13" s="24"/>
      <c r="Q13" s="24"/>
      <c r="R13" s="24"/>
      <c r="S13" s="51"/>
      <c r="T13" s="65">
        <v>585</v>
      </c>
    </row>
    <row r="14" spans="1:20" ht="24.75" customHeight="1">
      <c r="A14" s="21">
        <v>9</v>
      </c>
      <c r="B14" s="26" t="s">
        <v>72</v>
      </c>
      <c r="C14" s="33" t="s">
        <v>18</v>
      </c>
      <c r="D14" s="24" t="s">
        <v>73</v>
      </c>
      <c r="E14" s="25" t="s">
        <v>74</v>
      </c>
      <c r="F14" s="32" t="s">
        <v>75</v>
      </c>
      <c r="G14" s="21" t="s">
        <v>21</v>
      </c>
      <c r="H14" s="25" t="s">
        <v>76</v>
      </c>
      <c r="I14" s="24" t="s">
        <v>77</v>
      </c>
      <c r="J14" s="24" t="s">
        <v>78</v>
      </c>
      <c r="K14" s="24" t="s">
        <v>79</v>
      </c>
      <c r="L14" s="24"/>
      <c r="M14" s="24"/>
      <c r="N14" s="24"/>
      <c r="O14" s="24"/>
      <c r="P14" s="24"/>
      <c r="Q14" s="24"/>
      <c r="R14" s="24"/>
      <c r="S14" s="51"/>
      <c r="T14" s="65">
        <v>1370</v>
      </c>
    </row>
    <row r="15" spans="1:20" ht="24.75" customHeight="1">
      <c r="A15" s="21">
        <v>10</v>
      </c>
      <c r="B15" s="34" t="s">
        <v>80</v>
      </c>
      <c r="C15" s="33" t="s">
        <v>18</v>
      </c>
      <c r="D15" s="24" t="s">
        <v>81</v>
      </c>
      <c r="E15" s="25" t="s">
        <v>82</v>
      </c>
      <c r="F15" s="21" t="s">
        <v>75</v>
      </c>
      <c r="G15" s="21" t="s">
        <v>21</v>
      </c>
      <c r="H15" s="25" t="s">
        <v>83</v>
      </c>
      <c r="I15" s="24" t="s">
        <v>84</v>
      </c>
      <c r="J15" s="25"/>
      <c r="K15" s="24"/>
      <c r="L15" s="25"/>
      <c r="M15" s="24"/>
      <c r="N15" s="25"/>
      <c r="O15" s="26"/>
      <c r="P15" s="26"/>
      <c r="Q15" s="26"/>
      <c r="R15" s="26"/>
      <c r="S15" s="22"/>
      <c r="T15" s="65">
        <v>372</v>
      </c>
    </row>
    <row r="16" spans="1:20" ht="24.75" customHeight="1">
      <c r="A16" s="21">
        <v>11</v>
      </c>
      <c r="B16" s="34" t="s">
        <v>85</v>
      </c>
      <c r="C16" s="25" t="s">
        <v>18</v>
      </c>
      <c r="D16" s="24" t="s">
        <v>86</v>
      </c>
      <c r="E16" s="25" t="s">
        <v>87</v>
      </c>
      <c r="F16" s="21" t="s">
        <v>75</v>
      </c>
      <c r="G16" s="21" t="s">
        <v>21</v>
      </c>
      <c r="H16" s="25" t="s">
        <v>88</v>
      </c>
      <c r="I16" s="24" t="s">
        <v>89</v>
      </c>
      <c r="J16" s="25" t="s">
        <v>90</v>
      </c>
      <c r="K16" s="24" t="s">
        <v>91</v>
      </c>
      <c r="L16" s="25" t="s">
        <v>92</v>
      </c>
      <c r="M16" s="24" t="s">
        <v>93</v>
      </c>
      <c r="N16" s="25" t="s">
        <v>94</v>
      </c>
      <c r="O16" s="26" t="s">
        <v>95</v>
      </c>
      <c r="P16" s="26"/>
      <c r="Q16" s="26"/>
      <c r="R16" s="26"/>
      <c r="S16" s="22"/>
      <c r="T16" s="65">
        <v>1452</v>
      </c>
    </row>
    <row r="17" spans="1:20" ht="24.75" customHeight="1">
      <c r="A17" s="21">
        <v>12</v>
      </c>
      <c r="B17" s="34" t="s">
        <v>96</v>
      </c>
      <c r="C17" s="25" t="s">
        <v>18</v>
      </c>
      <c r="D17" s="24" t="s">
        <v>97</v>
      </c>
      <c r="E17" s="25" t="s">
        <v>98</v>
      </c>
      <c r="F17" s="21" t="s">
        <v>75</v>
      </c>
      <c r="G17" s="21" t="s">
        <v>21</v>
      </c>
      <c r="H17" s="25" t="s">
        <v>99</v>
      </c>
      <c r="I17" s="24" t="s">
        <v>100</v>
      </c>
      <c r="J17" s="25" t="s">
        <v>101</v>
      </c>
      <c r="K17" s="24" t="s">
        <v>102</v>
      </c>
      <c r="L17" s="25" t="s">
        <v>103</v>
      </c>
      <c r="M17" s="24" t="s">
        <v>104</v>
      </c>
      <c r="N17" s="25" t="s">
        <v>105</v>
      </c>
      <c r="O17" s="26" t="s">
        <v>106</v>
      </c>
      <c r="P17" s="26"/>
      <c r="Q17" s="26"/>
      <c r="R17" s="26"/>
      <c r="S17" s="22"/>
      <c r="T17" s="65">
        <v>2350</v>
      </c>
    </row>
    <row r="18" spans="1:20" ht="24.75" customHeight="1">
      <c r="A18" s="21">
        <v>13</v>
      </c>
      <c r="B18" s="35" t="s">
        <v>107</v>
      </c>
      <c r="C18" s="36" t="s">
        <v>18</v>
      </c>
      <c r="D18" s="24" t="s">
        <v>108</v>
      </c>
      <c r="E18" s="25" t="s">
        <v>109</v>
      </c>
      <c r="F18" s="21" t="s">
        <v>75</v>
      </c>
      <c r="G18" s="21" t="s">
        <v>21</v>
      </c>
      <c r="H18" s="25" t="s">
        <v>110</v>
      </c>
      <c r="I18" s="24" t="s">
        <v>111</v>
      </c>
      <c r="J18" s="25" t="s">
        <v>112</v>
      </c>
      <c r="K18" s="24" t="s">
        <v>113</v>
      </c>
      <c r="L18" s="25" t="s">
        <v>114</v>
      </c>
      <c r="M18" s="24" t="s">
        <v>115</v>
      </c>
      <c r="N18" s="25" t="s">
        <v>116</v>
      </c>
      <c r="O18" s="26" t="s">
        <v>117</v>
      </c>
      <c r="P18" s="26"/>
      <c r="Q18" s="26"/>
      <c r="R18" s="26"/>
      <c r="S18" s="22"/>
      <c r="T18" s="65">
        <v>1520</v>
      </c>
    </row>
    <row r="19" spans="1:20" ht="24.75" customHeight="1">
      <c r="A19" s="21">
        <v>14</v>
      </c>
      <c r="B19" s="35" t="s">
        <v>118</v>
      </c>
      <c r="C19" s="37" t="s">
        <v>18</v>
      </c>
      <c r="D19" s="34" t="s">
        <v>119</v>
      </c>
      <c r="E19" s="34" t="s">
        <v>120</v>
      </c>
      <c r="F19" s="32" t="s">
        <v>75</v>
      </c>
      <c r="G19" s="38" t="s">
        <v>21</v>
      </c>
      <c r="H19" s="38" t="s">
        <v>121</v>
      </c>
      <c r="I19" s="34" t="s">
        <v>122</v>
      </c>
      <c r="J19" s="34" t="s">
        <v>123</v>
      </c>
      <c r="K19" s="34" t="s">
        <v>124</v>
      </c>
      <c r="L19" s="48"/>
      <c r="M19" s="48"/>
      <c r="N19" s="25"/>
      <c r="O19" s="26"/>
      <c r="P19" s="26"/>
      <c r="Q19" s="26"/>
      <c r="R19" s="26"/>
      <c r="S19" s="22"/>
      <c r="T19" s="65">
        <v>1566</v>
      </c>
    </row>
    <row r="20" spans="1:20" ht="24.75" customHeight="1">
      <c r="A20" s="21">
        <v>15</v>
      </c>
      <c r="B20" s="34" t="s">
        <v>1538</v>
      </c>
      <c r="C20" s="21" t="s">
        <v>18</v>
      </c>
      <c r="D20" s="179" t="s">
        <v>1539</v>
      </c>
      <c r="E20" s="34" t="s">
        <v>1540</v>
      </c>
      <c r="F20" s="38" t="s">
        <v>75</v>
      </c>
      <c r="G20" s="38" t="s">
        <v>21</v>
      </c>
      <c r="H20" s="38" t="s">
        <v>1541</v>
      </c>
      <c r="I20" s="34" t="s">
        <v>1542</v>
      </c>
      <c r="J20" s="34"/>
      <c r="K20" s="34"/>
      <c r="L20" s="34"/>
      <c r="M20" s="34"/>
      <c r="N20" s="25"/>
      <c r="O20" s="26"/>
      <c r="P20" s="26"/>
      <c r="Q20" s="26"/>
      <c r="R20" s="26"/>
      <c r="S20" s="22"/>
      <c r="T20" s="65">
        <v>790</v>
      </c>
    </row>
    <row r="21" spans="1:20" ht="24.75" customHeight="1">
      <c r="A21" s="21">
        <v>16</v>
      </c>
      <c r="B21" s="34" t="s">
        <v>125</v>
      </c>
      <c r="C21" s="38" t="s">
        <v>18</v>
      </c>
      <c r="D21" s="34" t="s">
        <v>126</v>
      </c>
      <c r="E21" s="34" t="s">
        <v>127</v>
      </c>
      <c r="F21" s="38" t="s">
        <v>75</v>
      </c>
      <c r="G21" s="38" t="s">
        <v>21</v>
      </c>
      <c r="H21" s="38" t="s">
        <v>128</v>
      </c>
      <c r="I21" s="34" t="s">
        <v>129</v>
      </c>
      <c r="J21" s="34" t="s">
        <v>130</v>
      </c>
      <c r="K21" s="34" t="s">
        <v>131</v>
      </c>
      <c r="L21" s="34" t="s">
        <v>132</v>
      </c>
      <c r="M21" s="26" t="s">
        <v>133</v>
      </c>
      <c r="N21" s="26" t="s">
        <v>134</v>
      </c>
      <c r="O21" s="26" t="s">
        <v>135</v>
      </c>
      <c r="P21" s="26"/>
      <c r="Q21" s="26"/>
      <c r="R21" s="26"/>
      <c r="S21" s="22"/>
      <c r="T21" s="65">
        <v>2263</v>
      </c>
    </row>
    <row r="22" spans="1:20" ht="24.75" customHeight="1">
      <c r="A22" s="21">
        <v>17</v>
      </c>
      <c r="B22" s="34" t="s">
        <v>136</v>
      </c>
      <c r="C22" s="38" t="s">
        <v>18</v>
      </c>
      <c r="D22" s="34" t="s">
        <v>137</v>
      </c>
      <c r="E22" s="34" t="s">
        <v>138</v>
      </c>
      <c r="F22" s="38" t="s">
        <v>69</v>
      </c>
      <c r="G22" s="38" t="s">
        <v>21</v>
      </c>
      <c r="H22" s="38" t="s">
        <v>139</v>
      </c>
      <c r="I22" s="34" t="s">
        <v>140</v>
      </c>
      <c r="J22" s="32" t="s">
        <v>141</v>
      </c>
      <c r="K22" s="34" t="s">
        <v>142</v>
      </c>
      <c r="L22" s="34"/>
      <c r="M22" s="34"/>
      <c r="N22" s="34"/>
      <c r="O22" s="34"/>
      <c r="P22" s="34"/>
      <c r="Q22" s="34"/>
      <c r="R22" s="34"/>
      <c r="S22" s="40"/>
      <c r="T22" s="65">
        <v>1382</v>
      </c>
    </row>
    <row r="23" spans="1:20" ht="24.75" customHeight="1">
      <c r="A23" s="21">
        <v>18</v>
      </c>
      <c r="B23" s="34" t="s">
        <v>143</v>
      </c>
      <c r="C23" s="38" t="s">
        <v>18</v>
      </c>
      <c r="D23" s="40" t="s">
        <v>144</v>
      </c>
      <c r="E23" s="40" t="s">
        <v>145</v>
      </c>
      <c r="F23" s="38" t="s">
        <v>75</v>
      </c>
      <c r="G23" s="38" t="s">
        <v>21</v>
      </c>
      <c r="H23" s="38" t="s">
        <v>146</v>
      </c>
      <c r="I23" s="34" t="s">
        <v>147</v>
      </c>
      <c r="J23" s="32"/>
      <c r="K23" s="34"/>
      <c r="L23" s="40"/>
      <c r="M23" s="40"/>
      <c r="N23" s="34"/>
      <c r="O23" s="34"/>
      <c r="P23" s="34"/>
      <c r="Q23" s="34"/>
      <c r="R23" s="34"/>
      <c r="S23" s="35"/>
      <c r="T23" s="65">
        <v>816</v>
      </c>
    </row>
    <row r="24" spans="1:20" ht="24.75" customHeight="1">
      <c r="A24" s="21">
        <v>19</v>
      </c>
      <c r="B24" s="34" t="s">
        <v>148</v>
      </c>
      <c r="C24" s="38" t="s">
        <v>18</v>
      </c>
      <c r="D24" s="34" t="s">
        <v>148</v>
      </c>
      <c r="E24" s="34" t="s">
        <v>149</v>
      </c>
      <c r="F24" s="38" t="s">
        <v>75</v>
      </c>
      <c r="G24" s="38" t="s">
        <v>21</v>
      </c>
      <c r="H24" s="38" t="s">
        <v>150</v>
      </c>
      <c r="I24" s="34" t="s">
        <v>151</v>
      </c>
      <c r="J24" s="32"/>
      <c r="K24" s="34"/>
      <c r="L24" s="34"/>
      <c r="M24" s="34"/>
      <c r="N24" s="34"/>
      <c r="O24" s="34"/>
      <c r="P24" s="34"/>
      <c r="Q24" s="34"/>
      <c r="R24" s="34"/>
      <c r="S24" s="35"/>
      <c r="T24" s="65">
        <v>560</v>
      </c>
    </row>
    <row r="25" spans="1:20" ht="24.75" customHeight="1">
      <c r="A25" s="21">
        <v>20</v>
      </c>
      <c r="B25" s="34" t="s">
        <v>152</v>
      </c>
      <c r="C25" s="38" t="s">
        <v>18</v>
      </c>
      <c r="D25" s="34" t="s">
        <v>152</v>
      </c>
      <c r="E25" s="34" t="s">
        <v>153</v>
      </c>
      <c r="F25" s="38" t="s">
        <v>75</v>
      </c>
      <c r="G25" s="38" t="s">
        <v>21</v>
      </c>
      <c r="H25" s="38" t="s">
        <v>154</v>
      </c>
      <c r="I25" s="34" t="s">
        <v>155</v>
      </c>
      <c r="J25" s="49" t="s">
        <v>156</v>
      </c>
      <c r="K25" s="34" t="s">
        <v>157</v>
      </c>
      <c r="L25" s="34" t="s">
        <v>158</v>
      </c>
      <c r="M25" s="34" t="s">
        <v>159</v>
      </c>
      <c r="N25" s="34" t="s">
        <v>160</v>
      </c>
      <c r="O25" s="34" t="s">
        <v>161</v>
      </c>
      <c r="P25" s="34"/>
      <c r="Q25" s="34"/>
      <c r="R25" s="34"/>
      <c r="S25" s="35"/>
      <c r="T25" s="65">
        <v>2085</v>
      </c>
    </row>
    <row r="26" spans="1:20" ht="24.75" customHeight="1">
      <c r="A26" s="21">
        <v>21</v>
      </c>
      <c r="B26" s="26" t="s">
        <v>162</v>
      </c>
      <c r="C26" s="23" t="s">
        <v>163</v>
      </c>
      <c r="D26" s="24" t="s">
        <v>164</v>
      </c>
      <c r="E26" s="25" t="s">
        <v>165</v>
      </c>
      <c r="F26" s="21" t="str">
        <f aca="true" t="shared" si="1" ref="F26:F28">IF(LEN(D26)=15,IF(MOD(MID(D26,15,1),2)=1,"男","女"),IF(MOD(MID(D26,17,1),2)=1,"男","女"))</f>
        <v>男</v>
      </c>
      <c r="G26" s="21" t="s">
        <v>21</v>
      </c>
      <c r="H26" s="25" t="s">
        <v>166</v>
      </c>
      <c r="I26" s="25" t="s">
        <v>167</v>
      </c>
      <c r="J26" s="25" t="s">
        <v>168</v>
      </c>
      <c r="K26" s="24" t="s">
        <v>169</v>
      </c>
      <c r="L26" s="25" t="s">
        <v>170</v>
      </c>
      <c r="M26" s="24" t="s">
        <v>171</v>
      </c>
      <c r="N26" s="25"/>
      <c r="O26" s="24"/>
      <c r="P26" s="50"/>
      <c r="Q26" s="50"/>
      <c r="R26" s="23"/>
      <c r="S26" s="64"/>
      <c r="T26" s="65">
        <v>2470</v>
      </c>
    </row>
    <row r="27" spans="1:20" ht="24.75" customHeight="1">
      <c r="A27" s="21">
        <v>22</v>
      </c>
      <c r="B27" s="26" t="s">
        <v>172</v>
      </c>
      <c r="C27" s="23" t="s">
        <v>163</v>
      </c>
      <c r="D27" s="26" t="s">
        <v>173</v>
      </c>
      <c r="E27" s="21" t="s">
        <v>174</v>
      </c>
      <c r="F27" s="21" t="str">
        <f t="shared" si="1"/>
        <v>男</v>
      </c>
      <c r="G27" s="21" t="s">
        <v>21</v>
      </c>
      <c r="H27" s="25" t="s">
        <v>175</v>
      </c>
      <c r="I27" s="25" t="s">
        <v>176</v>
      </c>
      <c r="J27" s="25" t="s">
        <v>177</v>
      </c>
      <c r="K27" s="24" t="s">
        <v>178</v>
      </c>
      <c r="L27" s="25" t="s">
        <v>179</v>
      </c>
      <c r="M27" s="24" t="s">
        <v>180</v>
      </c>
      <c r="N27" s="45"/>
      <c r="O27" s="45"/>
      <c r="P27" s="21"/>
      <c r="Q27" s="23"/>
      <c r="R27" s="23"/>
      <c r="S27" s="64"/>
      <c r="T27" s="65">
        <v>1714</v>
      </c>
    </row>
    <row r="28" spans="1:20" ht="24.75" customHeight="1">
      <c r="A28" s="21">
        <v>23</v>
      </c>
      <c r="B28" s="26" t="s">
        <v>181</v>
      </c>
      <c r="C28" s="23" t="s">
        <v>163</v>
      </c>
      <c r="D28" s="24" t="s">
        <v>182</v>
      </c>
      <c r="E28" s="25" t="s">
        <v>183</v>
      </c>
      <c r="F28" s="21" t="str">
        <f t="shared" si="1"/>
        <v>男</v>
      </c>
      <c r="G28" s="21" t="s">
        <v>21</v>
      </c>
      <c r="H28" s="24" t="s">
        <v>184</v>
      </c>
      <c r="I28" s="25" t="s">
        <v>185</v>
      </c>
      <c r="J28" s="24" t="s">
        <v>186</v>
      </c>
      <c r="K28" s="24" t="s">
        <v>187</v>
      </c>
      <c r="L28" s="24"/>
      <c r="M28" s="24"/>
      <c r="N28" s="24"/>
      <c r="O28" s="24"/>
      <c r="P28" s="24"/>
      <c r="Q28" s="30"/>
      <c r="R28" s="27"/>
      <c r="S28" s="66"/>
      <c r="T28" s="65">
        <v>1032</v>
      </c>
    </row>
    <row r="29" spans="1:20" ht="24.75" customHeight="1">
      <c r="A29" s="21">
        <v>24</v>
      </c>
      <c r="B29" s="26" t="s">
        <v>188</v>
      </c>
      <c r="C29" s="24" t="s">
        <v>163</v>
      </c>
      <c r="D29" s="30" t="s">
        <v>189</v>
      </c>
      <c r="E29" s="25" t="s">
        <v>190</v>
      </c>
      <c r="F29" s="21" t="s">
        <v>69</v>
      </c>
      <c r="G29" s="21" t="s">
        <v>21</v>
      </c>
      <c r="H29" s="25" t="s">
        <v>191</v>
      </c>
      <c r="I29" s="24" t="s">
        <v>192</v>
      </c>
      <c r="J29" s="29" t="s">
        <v>193</v>
      </c>
      <c r="K29" s="24" t="s">
        <v>194</v>
      </c>
      <c r="L29" s="24" t="s">
        <v>195</v>
      </c>
      <c r="M29" s="24" t="s">
        <v>196</v>
      </c>
      <c r="N29" s="24"/>
      <c r="O29" s="24"/>
      <c r="P29" s="24"/>
      <c r="Q29" s="24"/>
      <c r="R29" s="24"/>
      <c r="S29" s="51"/>
      <c r="T29" s="65">
        <v>1523</v>
      </c>
    </row>
    <row r="30" spans="1:20" ht="24.75" customHeight="1">
      <c r="A30" s="21">
        <v>25</v>
      </c>
      <c r="B30" s="26" t="s">
        <v>197</v>
      </c>
      <c r="C30" s="25" t="s">
        <v>163</v>
      </c>
      <c r="D30" s="24" t="s">
        <v>198</v>
      </c>
      <c r="E30" s="25" t="s">
        <v>199</v>
      </c>
      <c r="F30" s="32" t="s">
        <v>75</v>
      </c>
      <c r="G30" s="21" t="s">
        <v>21</v>
      </c>
      <c r="H30" s="25" t="s">
        <v>200</v>
      </c>
      <c r="I30" s="24" t="s">
        <v>201</v>
      </c>
      <c r="J30" s="24" t="s">
        <v>202</v>
      </c>
      <c r="K30" s="24" t="s">
        <v>203</v>
      </c>
      <c r="L30" s="24" t="s">
        <v>204</v>
      </c>
      <c r="M30" s="24" t="s">
        <v>205</v>
      </c>
      <c r="N30" s="24" t="s">
        <v>206</v>
      </c>
      <c r="O30" s="24" t="s">
        <v>207</v>
      </c>
      <c r="P30" s="24"/>
      <c r="Q30" s="24"/>
      <c r="R30" s="24"/>
      <c r="S30" s="51"/>
      <c r="T30" s="65">
        <v>2030</v>
      </c>
    </row>
    <row r="31" spans="1:20" ht="24.75" customHeight="1">
      <c r="A31" s="21">
        <v>26</v>
      </c>
      <c r="B31" s="34" t="s">
        <v>208</v>
      </c>
      <c r="C31" s="25" t="s">
        <v>163</v>
      </c>
      <c r="D31" s="24" t="s">
        <v>209</v>
      </c>
      <c r="E31" s="25" t="s">
        <v>210</v>
      </c>
      <c r="F31" s="21" t="s">
        <v>69</v>
      </c>
      <c r="G31" s="21" t="s">
        <v>21</v>
      </c>
      <c r="H31" s="24" t="s">
        <v>211</v>
      </c>
      <c r="I31" s="24" t="s">
        <v>212</v>
      </c>
      <c r="J31" s="25" t="s">
        <v>213</v>
      </c>
      <c r="K31" s="24" t="s">
        <v>214</v>
      </c>
      <c r="L31" s="25" t="s">
        <v>215</v>
      </c>
      <c r="M31" s="51" t="s">
        <v>216</v>
      </c>
      <c r="N31" s="25"/>
      <c r="O31" s="26"/>
      <c r="P31" s="26"/>
      <c r="Q31" s="26"/>
      <c r="R31" s="26"/>
      <c r="S31" s="26"/>
      <c r="T31" s="65">
        <v>778</v>
      </c>
    </row>
    <row r="32" spans="1:20" ht="24.75" customHeight="1">
      <c r="A32" s="21">
        <v>27</v>
      </c>
      <c r="B32" s="34" t="s">
        <v>217</v>
      </c>
      <c r="C32" s="21" t="s">
        <v>163</v>
      </c>
      <c r="D32" s="34" t="s">
        <v>218</v>
      </c>
      <c r="E32" s="32" t="s">
        <v>219</v>
      </c>
      <c r="F32" s="32" t="s">
        <v>69</v>
      </c>
      <c r="G32" s="38" t="s">
        <v>21</v>
      </c>
      <c r="H32" s="38" t="s">
        <v>220</v>
      </c>
      <c r="I32" s="34" t="s">
        <v>221</v>
      </c>
      <c r="J32" s="34" t="s">
        <v>222</v>
      </c>
      <c r="K32" s="26" t="s">
        <v>223</v>
      </c>
      <c r="L32" s="26"/>
      <c r="M32" s="26"/>
      <c r="N32" s="25"/>
      <c r="O32" s="26"/>
      <c r="P32" s="26"/>
      <c r="Q32" s="26"/>
      <c r="R32" s="26"/>
      <c r="S32" s="22"/>
      <c r="T32" s="65">
        <v>720</v>
      </c>
    </row>
    <row r="33" spans="1:20" ht="24.75" customHeight="1">
      <c r="A33" s="21">
        <v>28</v>
      </c>
      <c r="B33" s="27" t="s">
        <v>224</v>
      </c>
      <c r="C33" s="38" t="s">
        <v>163</v>
      </c>
      <c r="D33" s="27" t="s">
        <v>224</v>
      </c>
      <c r="E33" s="27" t="s">
        <v>225</v>
      </c>
      <c r="F33" s="38" t="s">
        <v>75</v>
      </c>
      <c r="G33" s="38" t="s">
        <v>21</v>
      </c>
      <c r="H33" s="38" t="s">
        <v>226</v>
      </c>
      <c r="I33" s="34" t="s">
        <v>227</v>
      </c>
      <c r="J33" s="32"/>
      <c r="K33" s="34"/>
      <c r="L33" s="34"/>
      <c r="M33" s="34"/>
      <c r="N33" s="34"/>
      <c r="O33" s="34"/>
      <c r="P33" s="34"/>
      <c r="Q33" s="34"/>
      <c r="R33" s="34"/>
      <c r="S33" s="35"/>
      <c r="T33" s="65">
        <v>816</v>
      </c>
    </row>
    <row r="34" spans="1:20" ht="24.75" customHeight="1">
      <c r="A34" s="21">
        <v>29</v>
      </c>
      <c r="B34" s="34" t="s">
        <v>228</v>
      </c>
      <c r="C34" s="38" t="s">
        <v>163</v>
      </c>
      <c r="D34" s="34" t="s">
        <v>228</v>
      </c>
      <c r="E34" s="34" t="s">
        <v>229</v>
      </c>
      <c r="F34" s="38" t="s">
        <v>75</v>
      </c>
      <c r="G34" s="38" t="s">
        <v>21</v>
      </c>
      <c r="H34" s="38" t="s">
        <v>230</v>
      </c>
      <c r="I34" s="34" t="s">
        <v>231</v>
      </c>
      <c r="J34" s="27"/>
      <c r="K34" s="27"/>
      <c r="L34" s="27"/>
      <c r="M34" s="27"/>
      <c r="N34" s="34"/>
      <c r="O34" s="34"/>
      <c r="P34" s="34"/>
      <c r="Q34" s="34"/>
      <c r="R34" s="34"/>
      <c r="S34" s="35"/>
      <c r="T34" s="65">
        <v>650</v>
      </c>
    </row>
    <row r="35" spans="1:20" ht="24.75" customHeight="1">
      <c r="A35" s="21">
        <v>30</v>
      </c>
      <c r="B35" s="34" t="s">
        <v>232</v>
      </c>
      <c r="C35" s="38" t="s">
        <v>163</v>
      </c>
      <c r="D35" s="34" t="s">
        <v>232</v>
      </c>
      <c r="E35" s="34" t="s">
        <v>233</v>
      </c>
      <c r="F35" s="38" t="s">
        <v>69</v>
      </c>
      <c r="G35" s="38" t="s">
        <v>21</v>
      </c>
      <c r="H35" s="38" t="s">
        <v>234</v>
      </c>
      <c r="I35" s="34" t="s">
        <v>235</v>
      </c>
      <c r="J35" s="34" t="s">
        <v>236</v>
      </c>
      <c r="K35" s="34" t="s">
        <v>237</v>
      </c>
      <c r="L35" s="34"/>
      <c r="M35" s="34"/>
      <c r="N35" s="34"/>
      <c r="O35" s="34"/>
      <c r="P35" s="34"/>
      <c r="Q35" s="34"/>
      <c r="R35" s="34"/>
      <c r="S35" s="34"/>
      <c r="T35" s="65">
        <v>465</v>
      </c>
    </row>
    <row r="36" spans="1:20" s="1" customFormat="1" ht="24.75" customHeight="1">
      <c r="A36" s="21">
        <v>31</v>
      </c>
      <c r="B36" s="26" t="s">
        <v>238</v>
      </c>
      <c r="C36" s="21" t="s">
        <v>239</v>
      </c>
      <c r="D36" s="24" t="s">
        <v>240</v>
      </c>
      <c r="E36" s="25" t="s">
        <v>241</v>
      </c>
      <c r="F36" s="21" t="str">
        <f aca="true" t="shared" si="2" ref="F36:F43">IF(LEN(D36)=15,IF(MOD(MID(D36,15,1),2)=1,"男","女"),IF(MOD(MID(D36,17,1),2)=1,"男","女"))</f>
        <v>男</v>
      </c>
      <c r="G36" s="21" t="s">
        <v>21</v>
      </c>
      <c r="H36" s="25" t="s">
        <v>242</v>
      </c>
      <c r="I36" s="25" t="s">
        <v>243</v>
      </c>
      <c r="J36" s="52"/>
      <c r="K36" s="53"/>
      <c r="L36" s="50"/>
      <c r="M36" s="25"/>
      <c r="N36" s="25"/>
      <c r="O36" s="25"/>
      <c r="P36" s="25"/>
      <c r="Q36" s="25"/>
      <c r="R36" s="21"/>
      <c r="S36" s="21"/>
      <c r="T36" s="65">
        <v>935</v>
      </c>
    </row>
    <row r="37" spans="1:20" s="1" customFormat="1" ht="24.75" customHeight="1">
      <c r="A37" s="21">
        <v>32</v>
      </c>
      <c r="B37" s="26">
        <v>201408368</v>
      </c>
      <c r="C37" s="21" t="s">
        <v>239</v>
      </c>
      <c r="D37" s="24" t="s">
        <v>244</v>
      </c>
      <c r="E37" s="25" t="s">
        <v>245</v>
      </c>
      <c r="F37" s="21" t="str">
        <f t="shared" si="2"/>
        <v>女</v>
      </c>
      <c r="G37" s="21" t="s">
        <v>21</v>
      </c>
      <c r="H37" s="25" t="s">
        <v>246</v>
      </c>
      <c r="I37" s="25" t="s">
        <v>247</v>
      </c>
      <c r="J37" s="50"/>
      <c r="K37" s="50"/>
      <c r="L37" s="50"/>
      <c r="M37" s="25"/>
      <c r="N37" s="25"/>
      <c r="O37" s="25"/>
      <c r="P37" s="25"/>
      <c r="Q37" s="25"/>
      <c r="R37" s="21"/>
      <c r="S37" s="21"/>
      <c r="T37" s="65">
        <v>737</v>
      </c>
    </row>
    <row r="38" spans="1:20" s="1" customFormat="1" ht="24.75" customHeight="1">
      <c r="A38" s="21">
        <v>33</v>
      </c>
      <c r="B38" s="26" t="s">
        <v>248</v>
      </c>
      <c r="C38" s="21" t="s">
        <v>239</v>
      </c>
      <c r="D38" s="24" t="s">
        <v>249</v>
      </c>
      <c r="E38" s="25" t="s">
        <v>250</v>
      </c>
      <c r="F38" s="21" t="str">
        <f t="shared" si="2"/>
        <v>男</v>
      </c>
      <c r="G38" s="21" t="s">
        <v>21</v>
      </c>
      <c r="H38" s="25" t="s">
        <v>251</v>
      </c>
      <c r="I38" s="25" t="s">
        <v>252</v>
      </c>
      <c r="J38" s="25" t="s">
        <v>253</v>
      </c>
      <c r="K38" s="24" t="s">
        <v>254</v>
      </c>
      <c r="L38" s="50"/>
      <c r="M38" s="25"/>
      <c r="N38" s="25"/>
      <c r="O38" s="25"/>
      <c r="P38" s="25"/>
      <c r="Q38" s="25"/>
      <c r="R38" s="21"/>
      <c r="S38" s="21"/>
      <c r="T38" s="65">
        <v>1166</v>
      </c>
    </row>
    <row r="39" spans="1:20" s="1" customFormat="1" ht="24.75" customHeight="1">
      <c r="A39" s="21">
        <v>34</v>
      </c>
      <c r="B39" s="26" t="s">
        <v>255</v>
      </c>
      <c r="C39" s="23" t="s">
        <v>239</v>
      </c>
      <c r="D39" s="24" t="s">
        <v>256</v>
      </c>
      <c r="E39" s="25" t="s">
        <v>257</v>
      </c>
      <c r="F39" s="21" t="str">
        <f t="shared" si="2"/>
        <v>男</v>
      </c>
      <c r="G39" s="21" t="s">
        <v>21</v>
      </c>
      <c r="H39" s="24" t="s">
        <v>258</v>
      </c>
      <c r="I39" s="25" t="s">
        <v>259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65">
        <v>545</v>
      </c>
    </row>
    <row r="40" spans="1:20" s="1" customFormat="1" ht="24.75" customHeight="1">
      <c r="A40" s="21">
        <v>35</v>
      </c>
      <c r="B40" s="26" t="s">
        <v>260</v>
      </c>
      <c r="C40" s="27" t="s">
        <v>239</v>
      </c>
      <c r="D40" s="26" t="s">
        <v>261</v>
      </c>
      <c r="E40" s="26" t="s">
        <v>262</v>
      </c>
      <c r="F40" s="21" t="str">
        <f t="shared" si="2"/>
        <v>男</v>
      </c>
      <c r="G40" s="21" t="s">
        <v>21</v>
      </c>
      <c r="H40" s="24" t="s">
        <v>263</v>
      </c>
      <c r="I40" s="25" t="s">
        <v>264</v>
      </c>
      <c r="J40" s="26" t="s">
        <v>265</v>
      </c>
      <c r="K40" s="26" t="s">
        <v>266</v>
      </c>
      <c r="L40" s="26"/>
      <c r="M40" s="26"/>
      <c r="N40" s="26"/>
      <c r="O40" s="26"/>
      <c r="P40" s="26"/>
      <c r="Q40" s="27"/>
      <c r="R40" s="46"/>
      <c r="S40" s="46"/>
      <c r="T40" s="65">
        <v>1211</v>
      </c>
    </row>
    <row r="41" spans="1:20" s="1" customFormat="1" ht="24.75" customHeight="1">
      <c r="A41" s="21">
        <v>36</v>
      </c>
      <c r="B41" s="26" t="s">
        <v>267</v>
      </c>
      <c r="C41" s="27" t="s">
        <v>239</v>
      </c>
      <c r="D41" s="26" t="s">
        <v>268</v>
      </c>
      <c r="E41" s="26" t="s">
        <v>269</v>
      </c>
      <c r="F41" s="21" t="str">
        <f t="shared" si="2"/>
        <v>男</v>
      </c>
      <c r="G41" s="21" t="s">
        <v>21</v>
      </c>
      <c r="H41" s="24" t="s">
        <v>270</v>
      </c>
      <c r="I41" s="25" t="s">
        <v>271</v>
      </c>
      <c r="J41" s="26" t="s">
        <v>272</v>
      </c>
      <c r="K41" s="26" t="s">
        <v>273</v>
      </c>
      <c r="L41" s="26" t="s">
        <v>274</v>
      </c>
      <c r="M41" s="26" t="s">
        <v>275</v>
      </c>
      <c r="N41" s="26"/>
      <c r="O41" s="26"/>
      <c r="P41" s="26"/>
      <c r="Q41" s="27"/>
      <c r="R41" s="27"/>
      <c r="S41" s="27"/>
      <c r="T41" s="65">
        <v>1579</v>
      </c>
    </row>
    <row r="42" spans="1:20" s="1" customFormat="1" ht="24.75" customHeight="1">
      <c r="A42" s="21">
        <v>37</v>
      </c>
      <c r="B42" s="26" t="s">
        <v>276</v>
      </c>
      <c r="C42" s="23" t="s">
        <v>239</v>
      </c>
      <c r="D42" s="24" t="s">
        <v>277</v>
      </c>
      <c r="E42" s="24" t="s">
        <v>278</v>
      </c>
      <c r="F42" s="21" t="str">
        <f t="shared" si="2"/>
        <v>男</v>
      </c>
      <c r="G42" s="21" t="s">
        <v>21</v>
      </c>
      <c r="H42" s="24" t="s">
        <v>279</v>
      </c>
      <c r="I42" s="24" t="s">
        <v>280</v>
      </c>
      <c r="J42" s="46"/>
      <c r="K42" s="46"/>
      <c r="L42" s="46"/>
      <c r="M42" s="46"/>
      <c r="N42" s="24"/>
      <c r="O42" s="24"/>
      <c r="P42" s="24"/>
      <c r="Q42" s="30"/>
      <c r="R42" s="27"/>
      <c r="S42" s="27"/>
      <c r="T42" s="65">
        <v>843</v>
      </c>
    </row>
    <row r="43" spans="1:20" s="1" customFormat="1" ht="24.75" customHeight="1">
      <c r="A43" s="21">
        <v>38</v>
      </c>
      <c r="B43" s="26" t="s">
        <v>281</v>
      </c>
      <c r="C43" s="23" t="s">
        <v>239</v>
      </c>
      <c r="D43" s="24" t="s">
        <v>282</v>
      </c>
      <c r="E43" s="25" t="s">
        <v>283</v>
      </c>
      <c r="F43" s="21" t="str">
        <f t="shared" si="2"/>
        <v>男</v>
      </c>
      <c r="G43" s="21" t="s">
        <v>21</v>
      </c>
      <c r="H43" s="24" t="s">
        <v>270</v>
      </c>
      <c r="I43" s="24" t="s">
        <v>284</v>
      </c>
      <c r="J43" s="24" t="s">
        <v>285</v>
      </c>
      <c r="K43" s="24" t="s">
        <v>286</v>
      </c>
      <c r="L43" s="24" t="s">
        <v>287</v>
      </c>
      <c r="M43" s="24" t="s">
        <v>288</v>
      </c>
      <c r="N43" s="24" t="s">
        <v>289</v>
      </c>
      <c r="O43" s="24" t="s">
        <v>290</v>
      </c>
      <c r="P43" s="24"/>
      <c r="Q43" s="30"/>
      <c r="R43" s="27"/>
      <c r="S43" s="27"/>
      <c r="T43" s="65">
        <v>2250</v>
      </c>
    </row>
    <row r="44" spans="1:20" s="1" customFormat="1" ht="24.75" customHeight="1">
      <c r="A44" s="21">
        <v>39</v>
      </c>
      <c r="B44" s="26" t="s">
        <v>291</v>
      </c>
      <c r="C44" s="27" t="s">
        <v>239</v>
      </c>
      <c r="D44" s="24" t="s">
        <v>292</v>
      </c>
      <c r="E44" s="25" t="s">
        <v>293</v>
      </c>
      <c r="F44" s="21" t="s">
        <v>75</v>
      </c>
      <c r="G44" s="21" t="s">
        <v>21</v>
      </c>
      <c r="H44" s="25" t="s">
        <v>294</v>
      </c>
      <c r="I44" s="24" t="s">
        <v>295</v>
      </c>
      <c r="J44" s="25"/>
      <c r="K44" s="29"/>
      <c r="L44" s="24"/>
      <c r="M44" s="24"/>
      <c r="N44" s="24"/>
      <c r="O44" s="24"/>
      <c r="P44" s="24"/>
      <c r="Q44" s="24"/>
      <c r="R44" s="24"/>
      <c r="S44" s="24"/>
      <c r="T44" s="65">
        <v>775</v>
      </c>
    </row>
    <row r="45" spans="1:20" s="1" customFormat="1" ht="24.75" customHeight="1">
      <c r="A45" s="21">
        <v>40</v>
      </c>
      <c r="B45" s="26" t="s">
        <v>296</v>
      </c>
      <c r="C45" s="24" t="s">
        <v>239</v>
      </c>
      <c r="D45" s="24" t="s">
        <v>297</v>
      </c>
      <c r="E45" s="25" t="s">
        <v>298</v>
      </c>
      <c r="F45" s="21" t="s">
        <v>69</v>
      </c>
      <c r="G45" s="21" t="s">
        <v>21</v>
      </c>
      <c r="H45" s="25" t="s">
        <v>299</v>
      </c>
      <c r="I45" s="24" t="s">
        <v>300</v>
      </c>
      <c r="J45" s="25"/>
      <c r="K45" s="29"/>
      <c r="L45" s="24"/>
      <c r="M45" s="24"/>
      <c r="N45" s="24"/>
      <c r="O45" s="24"/>
      <c r="P45" s="24"/>
      <c r="Q45" s="24"/>
      <c r="R45" s="24"/>
      <c r="S45" s="24"/>
      <c r="T45" s="65">
        <v>916</v>
      </c>
    </row>
    <row r="46" spans="1:20" s="1" customFormat="1" ht="24.75" customHeight="1">
      <c r="A46" s="21">
        <v>41</v>
      </c>
      <c r="B46" s="26" t="s">
        <v>301</v>
      </c>
      <c r="C46" s="41" t="s">
        <v>239</v>
      </c>
      <c r="D46" s="30" t="s">
        <v>302</v>
      </c>
      <c r="E46" s="25" t="s">
        <v>303</v>
      </c>
      <c r="F46" s="21" t="s">
        <v>75</v>
      </c>
      <c r="G46" s="21" t="s">
        <v>21</v>
      </c>
      <c r="H46" s="25" t="s">
        <v>304</v>
      </c>
      <c r="I46" s="24" t="s">
        <v>305</v>
      </c>
      <c r="J46" s="25"/>
      <c r="K46" s="29"/>
      <c r="L46" s="24"/>
      <c r="M46" s="24"/>
      <c r="N46" s="24"/>
      <c r="O46" s="24"/>
      <c r="P46" s="24"/>
      <c r="Q46" s="24"/>
      <c r="R46" s="24"/>
      <c r="S46" s="24"/>
      <c r="T46" s="65">
        <v>650</v>
      </c>
    </row>
    <row r="47" spans="1:20" s="1" customFormat="1" ht="24.75" customHeight="1">
      <c r="A47" s="21">
        <v>42</v>
      </c>
      <c r="B47" s="26" t="s">
        <v>306</v>
      </c>
      <c r="C47" s="24" t="s">
        <v>239</v>
      </c>
      <c r="D47" s="30" t="s">
        <v>307</v>
      </c>
      <c r="E47" s="32" t="s">
        <v>308</v>
      </c>
      <c r="F47" s="32" t="s">
        <v>69</v>
      </c>
      <c r="G47" s="21" t="s">
        <v>21</v>
      </c>
      <c r="H47" s="25" t="s">
        <v>309</v>
      </c>
      <c r="I47" s="24" t="s">
        <v>310</v>
      </c>
      <c r="J47" s="32"/>
      <c r="K47" s="24"/>
      <c r="L47" s="24"/>
      <c r="M47" s="24"/>
      <c r="N47" s="24"/>
      <c r="O47" s="24"/>
      <c r="P47" s="24"/>
      <c r="Q47" s="24"/>
      <c r="R47" s="24"/>
      <c r="S47" s="24"/>
      <c r="T47" s="65">
        <v>743</v>
      </c>
    </row>
    <row r="48" spans="1:20" s="2" customFormat="1" ht="24.75" customHeight="1">
      <c r="A48" s="21">
        <v>43</v>
      </c>
      <c r="B48" s="26" t="s">
        <v>311</v>
      </c>
      <c r="C48" s="25" t="s">
        <v>239</v>
      </c>
      <c r="D48" s="24" t="s">
        <v>312</v>
      </c>
      <c r="E48" s="25" t="s">
        <v>313</v>
      </c>
      <c r="F48" s="32" t="s">
        <v>75</v>
      </c>
      <c r="G48" s="21" t="s">
        <v>21</v>
      </c>
      <c r="H48" s="25" t="s">
        <v>314</v>
      </c>
      <c r="I48" s="24" t="s">
        <v>315</v>
      </c>
      <c r="J48" s="24" t="s">
        <v>316</v>
      </c>
      <c r="K48" s="24" t="s">
        <v>317</v>
      </c>
      <c r="L48" s="24" t="s">
        <v>318</v>
      </c>
      <c r="M48" s="24" t="s">
        <v>319</v>
      </c>
      <c r="N48" s="24"/>
      <c r="O48" s="24"/>
      <c r="P48" s="24"/>
      <c r="Q48" s="24"/>
      <c r="R48" s="24"/>
      <c r="S48" s="24"/>
      <c r="T48" s="65">
        <v>1489</v>
      </c>
    </row>
    <row r="49" spans="1:20" ht="24.75" customHeight="1">
      <c r="A49" s="21">
        <v>44</v>
      </c>
      <c r="B49" s="34" t="s">
        <v>320</v>
      </c>
      <c r="C49" s="25" t="s">
        <v>239</v>
      </c>
      <c r="D49" s="24" t="s">
        <v>321</v>
      </c>
      <c r="E49" s="25" t="s">
        <v>322</v>
      </c>
      <c r="F49" s="21" t="s">
        <v>75</v>
      </c>
      <c r="G49" s="21" t="s">
        <v>21</v>
      </c>
      <c r="H49" s="25" t="s">
        <v>323</v>
      </c>
      <c r="I49" s="24" t="s">
        <v>324</v>
      </c>
      <c r="J49" s="25" t="s">
        <v>325</v>
      </c>
      <c r="K49" s="24" t="s">
        <v>326</v>
      </c>
      <c r="L49" s="25"/>
      <c r="M49" s="24"/>
      <c r="N49" s="25"/>
      <c r="O49" s="26"/>
      <c r="P49" s="26"/>
      <c r="Q49" s="26"/>
      <c r="R49" s="26"/>
      <c r="S49" s="22"/>
      <c r="T49" s="65">
        <v>1090</v>
      </c>
    </row>
    <row r="50" spans="1:20" ht="24.75" customHeight="1">
      <c r="A50" s="21">
        <v>45</v>
      </c>
      <c r="B50" s="34" t="s">
        <v>327</v>
      </c>
      <c r="C50" s="25" t="s">
        <v>239</v>
      </c>
      <c r="D50" s="24" t="s">
        <v>328</v>
      </c>
      <c r="E50" s="25" t="s">
        <v>329</v>
      </c>
      <c r="F50" s="21" t="s">
        <v>75</v>
      </c>
      <c r="G50" s="21" t="s">
        <v>21</v>
      </c>
      <c r="H50" s="25" t="s">
        <v>330</v>
      </c>
      <c r="I50" s="24" t="s">
        <v>331</v>
      </c>
      <c r="J50" s="25" t="s">
        <v>332</v>
      </c>
      <c r="K50" s="24" t="s">
        <v>333</v>
      </c>
      <c r="L50" s="25" t="s">
        <v>334</v>
      </c>
      <c r="M50" s="26" t="s">
        <v>335</v>
      </c>
      <c r="N50" s="25"/>
      <c r="O50" s="26"/>
      <c r="P50" s="26"/>
      <c r="Q50" s="26"/>
      <c r="R50" s="26"/>
      <c r="S50" s="22"/>
      <c r="T50" s="65">
        <v>1329</v>
      </c>
    </row>
    <row r="51" spans="1:20" s="1" customFormat="1" ht="24.75" customHeight="1">
      <c r="A51" s="21">
        <v>46</v>
      </c>
      <c r="B51" s="26" t="s">
        <v>336</v>
      </c>
      <c r="C51" s="38" t="s">
        <v>239</v>
      </c>
      <c r="D51" s="34" t="s">
        <v>337</v>
      </c>
      <c r="E51" s="34" t="s">
        <v>338</v>
      </c>
      <c r="F51" s="38" t="s">
        <v>75</v>
      </c>
      <c r="G51" s="38" t="s">
        <v>21</v>
      </c>
      <c r="H51" s="38" t="s">
        <v>309</v>
      </c>
      <c r="I51" s="34" t="s">
        <v>339</v>
      </c>
      <c r="J51" s="32"/>
      <c r="K51" s="34"/>
      <c r="L51" s="34"/>
      <c r="M51" s="34"/>
      <c r="N51" s="34"/>
      <c r="O51" s="34"/>
      <c r="P51" s="34"/>
      <c r="Q51" s="34"/>
      <c r="R51" s="34"/>
      <c r="S51" s="34"/>
      <c r="T51" s="65">
        <v>1223</v>
      </c>
    </row>
    <row r="52" spans="1:20" s="1" customFormat="1" ht="24.75" customHeight="1">
      <c r="A52" s="21">
        <v>47</v>
      </c>
      <c r="B52" s="26" t="s">
        <v>340</v>
      </c>
      <c r="C52" s="38" t="s">
        <v>239</v>
      </c>
      <c r="D52" s="34" t="s">
        <v>341</v>
      </c>
      <c r="E52" s="34" t="s">
        <v>342</v>
      </c>
      <c r="F52" s="38" t="s">
        <v>69</v>
      </c>
      <c r="G52" s="38" t="s">
        <v>21</v>
      </c>
      <c r="H52" s="38" t="s">
        <v>309</v>
      </c>
      <c r="I52" s="42" t="s">
        <v>343</v>
      </c>
      <c r="J52" s="32"/>
      <c r="K52" s="34"/>
      <c r="L52" s="34"/>
      <c r="M52" s="34"/>
      <c r="N52" s="34"/>
      <c r="O52" s="34"/>
      <c r="P52" s="34"/>
      <c r="Q52" s="34"/>
      <c r="R52" s="34"/>
      <c r="S52" s="34"/>
      <c r="T52" s="65">
        <v>1223</v>
      </c>
    </row>
    <row r="53" spans="1:20" s="1" customFormat="1" ht="24.75" customHeight="1">
      <c r="A53" s="21">
        <v>48</v>
      </c>
      <c r="B53" s="26" t="s">
        <v>344</v>
      </c>
      <c r="C53" s="38" t="s">
        <v>239</v>
      </c>
      <c r="D53" s="34" t="s">
        <v>345</v>
      </c>
      <c r="E53" s="34" t="s">
        <v>346</v>
      </c>
      <c r="F53" s="38" t="s">
        <v>69</v>
      </c>
      <c r="G53" s="38" t="s">
        <v>21</v>
      </c>
      <c r="H53" s="38" t="s">
        <v>347</v>
      </c>
      <c r="I53" s="34" t="s">
        <v>348</v>
      </c>
      <c r="J53" s="32"/>
      <c r="K53" s="34"/>
      <c r="L53" s="34"/>
      <c r="M53" s="34"/>
      <c r="N53" s="34"/>
      <c r="O53" s="34"/>
      <c r="P53" s="34"/>
      <c r="Q53" s="34"/>
      <c r="R53" s="34"/>
      <c r="S53" s="34"/>
      <c r="T53" s="65">
        <v>1223</v>
      </c>
    </row>
    <row r="54" spans="1:20" s="1" customFormat="1" ht="24.75" customHeight="1">
      <c r="A54" s="21">
        <v>49</v>
      </c>
      <c r="B54" s="34" t="s">
        <v>349</v>
      </c>
      <c r="C54" s="38" t="s">
        <v>239</v>
      </c>
      <c r="D54" s="34" t="s">
        <v>350</v>
      </c>
      <c r="E54" s="34" t="s">
        <v>351</v>
      </c>
      <c r="F54" s="38" t="s">
        <v>69</v>
      </c>
      <c r="G54" s="38" t="s">
        <v>21</v>
      </c>
      <c r="H54" s="38" t="s">
        <v>352</v>
      </c>
      <c r="I54" s="34" t="s">
        <v>353</v>
      </c>
      <c r="J54" s="49" t="s">
        <v>354</v>
      </c>
      <c r="K54" s="34" t="s">
        <v>355</v>
      </c>
      <c r="L54" s="34" t="s">
        <v>356</v>
      </c>
      <c r="M54" s="34" t="s">
        <v>357</v>
      </c>
      <c r="N54" s="34"/>
      <c r="O54" s="34"/>
      <c r="P54" s="34"/>
      <c r="Q54" s="34"/>
      <c r="R54" s="34"/>
      <c r="S54" s="34"/>
      <c r="T54" s="65">
        <v>1515</v>
      </c>
    </row>
    <row r="55" spans="1:20" s="1" customFormat="1" ht="24.75" customHeight="1">
      <c r="A55" s="21">
        <v>50</v>
      </c>
      <c r="B55" s="26" t="s">
        <v>368</v>
      </c>
      <c r="C55" s="23" t="s">
        <v>363</v>
      </c>
      <c r="D55" s="27" t="s">
        <v>369</v>
      </c>
      <c r="E55" s="23" t="s">
        <v>370</v>
      </c>
      <c r="F55" s="21" t="str">
        <f>IF(LEN(D55)=15,IF(MOD(MID(D55,15,1),2)=1,"男","女"),IF(MOD(MID(D55,17,1),2)=1,"男","女"))</f>
        <v>女</v>
      </c>
      <c r="G55" s="21" t="s">
        <v>21</v>
      </c>
      <c r="H55" s="25" t="s">
        <v>371</v>
      </c>
      <c r="I55" s="54" t="s">
        <v>372</v>
      </c>
      <c r="J55" s="23" t="s">
        <v>373</v>
      </c>
      <c r="K55" s="27" t="s">
        <v>374</v>
      </c>
      <c r="L55" s="55"/>
      <c r="M55" s="55"/>
      <c r="N55" s="23"/>
      <c r="O55" s="23"/>
      <c r="P55" s="23"/>
      <c r="Q55" s="23"/>
      <c r="R55" s="23"/>
      <c r="S55" s="23"/>
      <c r="T55" s="65">
        <v>1662</v>
      </c>
    </row>
    <row r="56" spans="1:20" s="1" customFormat="1" ht="27" customHeight="1">
      <c r="A56" s="21">
        <v>51</v>
      </c>
      <c r="B56" s="26" t="s">
        <v>375</v>
      </c>
      <c r="C56" s="24" t="s">
        <v>363</v>
      </c>
      <c r="D56" s="30" t="s">
        <v>376</v>
      </c>
      <c r="E56" s="31" t="s">
        <v>377</v>
      </c>
      <c r="F56" s="32" t="s">
        <v>69</v>
      </c>
      <c r="G56" s="21" t="s">
        <v>21</v>
      </c>
      <c r="H56" s="25" t="s">
        <v>378</v>
      </c>
      <c r="I56" s="24" t="s">
        <v>379</v>
      </c>
      <c r="J56" s="32" t="s">
        <v>380</v>
      </c>
      <c r="K56" s="24" t="s">
        <v>381</v>
      </c>
      <c r="L56" s="24" t="s">
        <v>382</v>
      </c>
      <c r="M56" s="24" t="s">
        <v>383</v>
      </c>
      <c r="N56" s="23" t="s">
        <v>384</v>
      </c>
      <c r="O56" s="23" t="s">
        <v>385</v>
      </c>
      <c r="P56" s="56" t="s">
        <v>386</v>
      </c>
      <c r="Q56" s="184" t="s">
        <v>387</v>
      </c>
      <c r="R56" s="24"/>
      <c r="S56" s="23"/>
      <c r="T56" s="65">
        <v>2910</v>
      </c>
    </row>
    <row r="57" spans="1:20" s="1" customFormat="1" ht="27" customHeight="1">
      <c r="A57" s="21">
        <v>52</v>
      </c>
      <c r="B57" s="26" t="s">
        <v>388</v>
      </c>
      <c r="C57" s="24" t="s">
        <v>363</v>
      </c>
      <c r="D57" s="24" t="s">
        <v>389</v>
      </c>
      <c r="E57" s="25" t="s">
        <v>390</v>
      </c>
      <c r="F57" s="32" t="s">
        <v>75</v>
      </c>
      <c r="G57" s="21" t="s">
        <v>21</v>
      </c>
      <c r="H57" s="25" t="s">
        <v>391</v>
      </c>
      <c r="I57" s="24" t="s">
        <v>392</v>
      </c>
      <c r="J57" s="24" t="s">
        <v>393</v>
      </c>
      <c r="K57" s="24" t="s">
        <v>394</v>
      </c>
      <c r="L57" s="24" t="s">
        <v>395</v>
      </c>
      <c r="M57" s="24" t="s">
        <v>396</v>
      </c>
      <c r="N57" s="23"/>
      <c r="O57" s="23"/>
      <c r="P57" s="23"/>
      <c r="Q57" s="23"/>
      <c r="R57" s="24"/>
      <c r="S57" s="23"/>
      <c r="T57" s="65">
        <v>1318</v>
      </c>
    </row>
    <row r="58" spans="1:20" s="1" customFormat="1" ht="27" customHeight="1">
      <c r="A58" s="21">
        <v>53</v>
      </c>
      <c r="B58" s="34" t="s">
        <v>397</v>
      </c>
      <c r="C58" s="23" t="s">
        <v>363</v>
      </c>
      <c r="D58" s="27" t="s">
        <v>398</v>
      </c>
      <c r="E58" s="21" t="s">
        <v>399</v>
      </c>
      <c r="F58" s="21" t="s">
        <v>75</v>
      </c>
      <c r="G58" s="21" t="s">
        <v>21</v>
      </c>
      <c r="H58" s="21" t="s">
        <v>400</v>
      </c>
      <c r="I58" s="57" t="s">
        <v>401</v>
      </c>
      <c r="J58" s="38"/>
      <c r="K58" s="38"/>
      <c r="L58" s="27"/>
      <c r="M58" s="23"/>
      <c r="N58" s="27"/>
      <c r="O58" s="23"/>
      <c r="P58" s="23"/>
      <c r="Q58" s="23"/>
      <c r="R58" s="23"/>
      <c r="S58" s="23"/>
      <c r="T58" s="65">
        <v>819</v>
      </c>
    </row>
    <row r="59" spans="1:20" s="1" customFormat="1" ht="27" customHeight="1">
      <c r="A59" s="21">
        <v>54</v>
      </c>
      <c r="B59" s="26" t="s">
        <v>402</v>
      </c>
      <c r="C59" s="23" t="s">
        <v>363</v>
      </c>
      <c r="D59" s="178" t="s">
        <v>403</v>
      </c>
      <c r="E59" s="38" t="s">
        <v>404</v>
      </c>
      <c r="F59" s="21" t="s">
        <v>75</v>
      </c>
      <c r="G59" s="21" t="s">
        <v>21</v>
      </c>
      <c r="H59" s="21" t="s">
        <v>405</v>
      </c>
      <c r="I59" s="57" t="s">
        <v>406</v>
      </c>
      <c r="J59" s="38" t="s">
        <v>407</v>
      </c>
      <c r="K59" s="178" t="s">
        <v>408</v>
      </c>
      <c r="L59" s="38" t="s">
        <v>409</v>
      </c>
      <c r="M59" s="178" t="s">
        <v>410</v>
      </c>
      <c r="N59" s="42" t="s">
        <v>411</v>
      </c>
      <c r="O59" s="183" t="s">
        <v>412</v>
      </c>
      <c r="P59" s="59"/>
      <c r="Q59" s="59"/>
      <c r="R59" s="23"/>
      <c r="S59" s="23"/>
      <c r="T59" s="65">
        <v>2064</v>
      </c>
    </row>
    <row r="60" spans="1:20" s="1" customFormat="1" ht="27" customHeight="1">
      <c r="A60" s="21">
        <v>55</v>
      </c>
      <c r="B60" s="43" t="s">
        <v>413</v>
      </c>
      <c r="C60" s="23" t="s">
        <v>363</v>
      </c>
      <c r="D60" s="43" t="s">
        <v>413</v>
      </c>
      <c r="E60" s="21" t="s">
        <v>414</v>
      </c>
      <c r="F60" s="21" t="s">
        <v>69</v>
      </c>
      <c r="G60" s="21" t="s">
        <v>21</v>
      </c>
      <c r="H60" s="21" t="s">
        <v>415</v>
      </c>
      <c r="I60" s="57" t="s">
        <v>416</v>
      </c>
      <c r="J60" s="38"/>
      <c r="K60" s="42"/>
      <c r="L60" s="38"/>
      <c r="M60" s="42"/>
      <c r="N60" s="42"/>
      <c r="O60" s="58"/>
      <c r="P60" s="59"/>
      <c r="Q60" s="59"/>
      <c r="R60" s="23"/>
      <c r="S60" s="55"/>
      <c r="T60" s="65">
        <v>819</v>
      </c>
    </row>
    <row r="61" spans="1:20" s="1" customFormat="1" ht="27" customHeight="1">
      <c r="A61" s="21">
        <v>56</v>
      </c>
      <c r="B61" s="43" t="s">
        <v>417</v>
      </c>
      <c r="C61" s="23" t="s">
        <v>363</v>
      </c>
      <c r="D61" s="43" t="s">
        <v>417</v>
      </c>
      <c r="E61" s="44" t="s">
        <v>418</v>
      </c>
      <c r="F61" s="21" t="s">
        <v>75</v>
      </c>
      <c r="G61" s="21" t="s">
        <v>21</v>
      </c>
      <c r="H61" s="21" t="s">
        <v>419</v>
      </c>
      <c r="I61" s="57" t="s">
        <v>420</v>
      </c>
      <c r="J61" s="38"/>
      <c r="K61" s="42"/>
      <c r="L61" s="38"/>
      <c r="M61" s="42"/>
      <c r="N61" s="42"/>
      <c r="O61" s="58"/>
      <c r="P61" s="59"/>
      <c r="Q61" s="59"/>
      <c r="R61" s="23"/>
      <c r="S61" s="55"/>
      <c r="T61" s="65">
        <v>1235</v>
      </c>
    </row>
    <row r="62" spans="1:20" s="1" customFormat="1" ht="27" customHeight="1">
      <c r="A62" s="21">
        <v>57</v>
      </c>
      <c r="B62" s="26" t="s">
        <v>362</v>
      </c>
      <c r="C62" s="24" t="s">
        <v>363</v>
      </c>
      <c r="D62" s="30" t="s">
        <v>364</v>
      </c>
      <c r="E62" s="31" t="s">
        <v>365</v>
      </c>
      <c r="F62" s="32" t="s">
        <v>75</v>
      </c>
      <c r="G62" s="21" t="s">
        <v>21</v>
      </c>
      <c r="H62" s="25" t="s">
        <v>366</v>
      </c>
      <c r="I62" s="25" t="s">
        <v>367</v>
      </c>
      <c r="J62" s="52"/>
      <c r="K62" s="60"/>
      <c r="L62" s="24"/>
      <c r="M62" s="24"/>
      <c r="N62" s="24"/>
      <c r="O62" s="24"/>
      <c r="P62" s="24"/>
      <c r="Q62" s="24"/>
      <c r="R62" s="24"/>
      <c r="S62" s="24"/>
      <c r="T62" s="65">
        <v>1200</v>
      </c>
    </row>
    <row r="63" spans="1:20" s="1" customFormat="1" ht="27" customHeight="1">
      <c r="A63" s="21">
        <v>58</v>
      </c>
      <c r="B63" s="26" t="s">
        <v>421</v>
      </c>
      <c r="C63" s="33" t="s">
        <v>422</v>
      </c>
      <c r="D63" s="24" t="s">
        <v>423</v>
      </c>
      <c r="E63" s="25" t="s">
        <v>424</v>
      </c>
      <c r="F63" s="21" t="str">
        <f aca="true" t="shared" si="3" ref="F63:F69">IF(LEN(D63)=15,IF(MOD(MID(D63,15,1),2)=1,"男","女"),IF(MOD(MID(D63,17,1),2)=1,"男","女"))</f>
        <v>男</v>
      </c>
      <c r="G63" s="21" t="s">
        <v>21</v>
      </c>
      <c r="H63" s="25" t="s">
        <v>425</v>
      </c>
      <c r="I63" s="25" t="s">
        <v>426</v>
      </c>
      <c r="J63" s="50"/>
      <c r="K63" s="50"/>
      <c r="L63" s="25"/>
      <c r="M63" s="25"/>
      <c r="N63" s="25"/>
      <c r="O63" s="25"/>
      <c r="P63" s="25"/>
      <c r="Q63" s="25"/>
      <c r="R63" s="23"/>
      <c r="S63" s="23"/>
      <c r="T63" s="65">
        <v>670</v>
      </c>
    </row>
    <row r="64" spans="1:20" s="1" customFormat="1" ht="27" customHeight="1">
      <c r="A64" s="21">
        <v>59</v>
      </c>
      <c r="B64" s="26" t="s">
        <v>427</v>
      </c>
      <c r="C64" s="33" t="s">
        <v>422</v>
      </c>
      <c r="D64" s="24" t="s">
        <v>428</v>
      </c>
      <c r="E64" s="25" t="s">
        <v>429</v>
      </c>
      <c r="F64" s="21" t="str">
        <f t="shared" si="3"/>
        <v>男</v>
      </c>
      <c r="G64" s="21" t="s">
        <v>21</v>
      </c>
      <c r="H64" s="25" t="s">
        <v>430</v>
      </c>
      <c r="I64" s="25" t="s">
        <v>431</v>
      </c>
      <c r="J64" s="25" t="s">
        <v>432</v>
      </c>
      <c r="K64" s="24" t="s">
        <v>433</v>
      </c>
      <c r="L64" s="25"/>
      <c r="M64" s="24"/>
      <c r="N64" s="25"/>
      <c r="O64" s="24"/>
      <c r="P64" s="25"/>
      <c r="Q64" s="25"/>
      <c r="R64" s="23"/>
      <c r="S64" s="23"/>
      <c r="T64" s="65">
        <v>1607</v>
      </c>
    </row>
    <row r="65" spans="1:20" s="1" customFormat="1" ht="27" customHeight="1">
      <c r="A65" s="21">
        <v>60</v>
      </c>
      <c r="B65" s="26" t="s">
        <v>434</v>
      </c>
      <c r="C65" s="23" t="s">
        <v>422</v>
      </c>
      <c r="D65" s="26" t="s">
        <v>435</v>
      </c>
      <c r="E65" s="21" t="s">
        <v>436</v>
      </c>
      <c r="F65" s="21" t="str">
        <f t="shared" si="3"/>
        <v>女</v>
      </c>
      <c r="G65" s="21" t="s">
        <v>21</v>
      </c>
      <c r="H65" s="25" t="s">
        <v>437</v>
      </c>
      <c r="I65" s="25" t="s">
        <v>438</v>
      </c>
      <c r="J65" s="45"/>
      <c r="K65" s="45"/>
      <c r="L65" s="45"/>
      <c r="M65" s="45"/>
      <c r="N65" s="26"/>
      <c r="O65" s="26"/>
      <c r="P65" s="26"/>
      <c r="Q65" s="27"/>
      <c r="R65" s="27"/>
      <c r="S65" s="27"/>
      <c r="T65" s="65">
        <v>793</v>
      </c>
    </row>
    <row r="66" spans="1:20" s="1" customFormat="1" ht="27" customHeight="1">
      <c r="A66" s="21">
        <v>61</v>
      </c>
      <c r="B66" s="26" t="s">
        <v>439</v>
      </c>
      <c r="C66" s="27" t="s">
        <v>422</v>
      </c>
      <c r="D66" s="26" t="s">
        <v>440</v>
      </c>
      <c r="E66" s="26" t="s">
        <v>441</v>
      </c>
      <c r="F66" s="21" t="str">
        <f t="shared" si="3"/>
        <v>男</v>
      </c>
      <c r="G66" s="21" t="s">
        <v>21</v>
      </c>
      <c r="H66" s="24" t="s">
        <v>442</v>
      </c>
      <c r="I66" s="25" t="s">
        <v>443</v>
      </c>
      <c r="J66" s="26" t="s">
        <v>444</v>
      </c>
      <c r="K66" s="26" t="s">
        <v>445</v>
      </c>
      <c r="L66" s="26" t="s">
        <v>446</v>
      </c>
      <c r="M66" s="26" t="s">
        <v>447</v>
      </c>
      <c r="N66" s="26" t="s">
        <v>448</v>
      </c>
      <c r="O66" s="26" t="s">
        <v>449</v>
      </c>
      <c r="P66" s="26"/>
      <c r="Q66" s="27"/>
      <c r="R66" s="46"/>
      <c r="S66" s="46"/>
      <c r="T66" s="65">
        <v>2115</v>
      </c>
    </row>
    <row r="67" spans="1:20" s="1" customFormat="1" ht="27" customHeight="1">
      <c r="A67" s="21">
        <v>62</v>
      </c>
      <c r="B67" s="26" t="s">
        <v>450</v>
      </c>
      <c r="C67" s="27" t="s">
        <v>422</v>
      </c>
      <c r="D67" s="26" t="s">
        <v>451</v>
      </c>
      <c r="E67" s="26" t="s">
        <v>452</v>
      </c>
      <c r="F67" s="21" t="str">
        <f t="shared" si="3"/>
        <v>男</v>
      </c>
      <c r="G67" s="21" t="s">
        <v>21</v>
      </c>
      <c r="H67" s="24" t="s">
        <v>453</v>
      </c>
      <c r="I67" s="25" t="s">
        <v>454</v>
      </c>
      <c r="J67" s="26"/>
      <c r="K67" s="26"/>
      <c r="L67" s="26"/>
      <c r="M67" s="26"/>
      <c r="N67" s="26"/>
      <c r="O67" s="26"/>
      <c r="P67" s="26"/>
      <c r="Q67" s="27"/>
      <c r="R67" s="27"/>
      <c r="S67" s="27"/>
      <c r="T67" s="65">
        <v>670</v>
      </c>
    </row>
    <row r="68" spans="1:20" s="1" customFormat="1" ht="27" customHeight="1">
      <c r="A68" s="21">
        <v>63</v>
      </c>
      <c r="B68" s="26" t="s">
        <v>455</v>
      </c>
      <c r="C68" s="23" t="s">
        <v>422</v>
      </c>
      <c r="D68" s="24" t="s">
        <v>456</v>
      </c>
      <c r="E68" s="25" t="s">
        <v>457</v>
      </c>
      <c r="F68" s="21" t="str">
        <f t="shared" si="3"/>
        <v>女</v>
      </c>
      <c r="G68" s="21" t="s">
        <v>21</v>
      </c>
      <c r="H68" s="24" t="s">
        <v>458</v>
      </c>
      <c r="I68" s="24" t="s">
        <v>459</v>
      </c>
      <c r="J68" s="24" t="s">
        <v>460</v>
      </c>
      <c r="K68" s="24" t="s">
        <v>461</v>
      </c>
      <c r="L68" s="24" t="s">
        <v>462</v>
      </c>
      <c r="M68" s="24" t="s">
        <v>463</v>
      </c>
      <c r="N68" s="24" t="s">
        <v>464</v>
      </c>
      <c r="O68" s="24" t="s">
        <v>465</v>
      </c>
      <c r="P68" s="24"/>
      <c r="Q68" s="30"/>
      <c r="R68" s="27"/>
      <c r="S68" s="27"/>
      <c r="T68" s="65">
        <v>2074</v>
      </c>
    </row>
    <row r="69" spans="1:20" s="1" customFormat="1" ht="27" customHeight="1">
      <c r="A69" s="21">
        <v>64</v>
      </c>
      <c r="B69" s="26" t="s">
        <v>466</v>
      </c>
      <c r="C69" s="28" t="s">
        <v>422</v>
      </c>
      <c r="D69" s="24" t="s">
        <v>467</v>
      </c>
      <c r="E69" s="25" t="s">
        <v>468</v>
      </c>
      <c r="F69" s="21" t="str">
        <f t="shared" si="3"/>
        <v>男</v>
      </c>
      <c r="G69" s="21" t="s">
        <v>21</v>
      </c>
      <c r="H69" s="25" t="s">
        <v>469</v>
      </c>
      <c r="I69" s="24" t="s">
        <v>470</v>
      </c>
      <c r="J69" s="25" t="s">
        <v>471</v>
      </c>
      <c r="K69" s="29" t="s">
        <v>472</v>
      </c>
      <c r="L69" s="24" t="s">
        <v>473</v>
      </c>
      <c r="M69" s="24" t="s">
        <v>474</v>
      </c>
      <c r="N69" s="24" t="s">
        <v>475</v>
      </c>
      <c r="O69" s="24" t="s">
        <v>476</v>
      </c>
      <c r="P69" s="24"/>
      <c r="Q69" s="24"/>
      <c r="R69" s="24"/>
      <c r="S69" s="24"/>
      <c r="T69" s="65">
        <v>2196</v>
      </c>
    </row>
    <row r="70" spans="1:20" s="1" customFormat="1" ht="27" customHeight="1">
      <c r="A70" s="21">
        <v>65</v>
      </c>
      <c r="B70" s="34" t="s">
        <v>477</v>
      </c>
      <c r="C70" s="38" t="s">
        <v>422</v>
      </c>
      <c r="D70" s="34" t="s">
        <v>478</v>
      </c>
      <c r="E70" s="34" t="s">
        <v>479</v>
      </c>
      <c r="F70" s="38" t="s">
        <v>69</v>
      </c>
      <c r="G70" s="38" t="s">
        <v>21</v>
      </c>
      <c r="H70" s="38" t="s">
        <v>480</v>
      </c>
      <c r="I70" s="34" t="s">
        <v>481</v>
      </c>
      <c r="J70" s="32" t="s">
        <v>482</v>
      </c>
      <c r="K70" s="34" t="s">
        <v>483</v>
      </c>
      <c r="L70" s="34" t="s">
        <v>484</v>
      </c>
      <c r="M70" s="26" t="s">
        <v>485</v>
      </c>
      <c r="N70" s="25"/>
      <c r="O70" s="26"/>
      <c r="P70" s="26"/>
      <c r="Q70" s="26"/>
      <c r="R70" s="26"/>
      <c r="S70" s="26"/>
      <c r="T70" s="65">
        <v>1076</v>
      </c>
    </row>
    <row r="71" spans="1:20" s="1" customFormat="1" ht="27" customHeight="1">
      <c r="A71" s="21">
        <v>66</v>
      </c>
      <c r="B71" s="34" t="s">
        <v>486</v>
      </c>
      <c r="C71" s="38" t="s">
        <v>422</v>
      </c>
      <c r="D71" s="34" t="s">
        <v>486</v>
      </c>
      <c r="E71" s="34" t="s">
        <v>487</v>
      </c>
      <c r="F71" s="38" t="s">
        <v>75</v>
      </c>
      <c r="G71" s="38" t="s">
        <v>21</v>
      </c>
      <c r="H71" s="38" t="s">
        <v>488</v>
      </c>
      <c r="I71" s="178" t="s">
        <v>489</v>
      </c>
      <c r="J71" s="49" t="s">
        <v>490</v>
      </c>
      <c r="K71" s="34" t="s">
        <v>491</v>
      </c>
      <c r="L71" s="34" t="s">
        <v>492</v>
      </c>
      <c r="M71" s="34" t="s">
        <v>493</v>
      </c>
      <c r="N71" s="34"/>
      <c r="O71" s="34"/>
      <c r="P71" s="34"/>
      <c r="Q71" s="34"/>
      <c r="R71" s="34"/>
      <c r="S71" s="34"/>
      <c r="T71" s="65">
        <v>1870</v>
      </c>
    </row>
    <row r="72" spans="1:20" s="3" customFormat="1" ht="24.75" customHeight="1">
      <c r="A72" s="21">
        <v>67</v>
      </c>
      <c r="B72" s="26" t="s">
        <v>494</v>
      </c>
      <c r="C72" s="23" t="s">
        <v>495</v>
      </c>
      <c r="D72" s="21" t="s">
        <v>496</v>
      </c>
      <c r="E72" s="21" t="s">
        <v>497</v>
      </c>
      <c r="F72" s="21" t="str">
        <f aca="true" t="shared" si="4" ref="F72:F75">IF(LEN(D72)=15,IF(MOD(MID(D72,15,1),2)=1,"男","女"),IF(MOD(MID(D72,17,1),2)=1,"男","女"))</f>
        <v>女</v>
      </c>
      <c r="G72" s="21" t="s">
        <v>21</v>
      </c>
      <c r="H72" s="25" t="s">
        <v>498</v>
      </c>
      <c r="I72" s="24" t="s">
        <v>499</v>
      </c>
      <c r="J72" s="24"/>
      <c r="K72" s="24"/>
      <c r="L72" s="21"/>
      <c r="M72" s="21"/>
      <c r="N72" s="45"/>
      <c r="O72" s="45"/>
      <c r="P72" s="21"/>
      <c r="Q72" s="23"/>
      <c r="R72" s="23"/>
      <c r="S72" s="23"/>
      <c r="T72" s="65">
        <v>543</v>
      </c>
    </row>
    <row r="73" spans="1:20" s="3" customFormat="1" ht="24.75" customHeight="1">
      <c r="A73" s="21">
        <v>68</v>
      </c>
      <c r="B73" s="26" t="s">
        <v>500</v>
      </c>
      <c r="C73" s="27" t="s">
        <v>495</v>
      </c>
      <c r="D73" s="26" t="s">
        <v>501</v>
      </c>
      <c r="E73" s="26" t="s">
        <v>502</v>
      </c>
      <c r="F73" s="21" t="str">
        <f t="shared" si="4"/>
        <v>女</v>
      </c>
      <c r="G73" s="21" t="s">
        <v>21</v>
      </c>
      <c r="H73" s="24" t="s">
        <v>503</v>
      </c>
      <c r="I73" s="25" t="s">
        <v>504</v>
      </c>
      <c r="J73" s="26" t="s">
        <v>1543</v>
      </c>
      <c r="K73" s="22" t="s">
        <v>1544</v>
      </c>
      <c r="L73" s="26"/>
      <c r="M73" s="26"/>
      <c r="N73" s="26"/>
      <c r="O73" s="26"/>
      <c r="P73" s="26"/>
      <c r="Q73" s="27"/>
      <c r="R73" s="27"/>
      <c r="S73" s="27"/>
      <c r="T73" s="65">
        <v>1198</v>
      </c>
    </row>
    <row r="74" spans="1:20" s="3" customFormat="1" ht="24.75" customHeight="1">
      <c r="A74" s="21">
        <v>69</v>
      </c>
      <c r="B74" s="26" t="s">
        <v>505</v>
      </c>
      <c r="C74" s="23" t="s">
        <v>495</v>
      </c>
      <c r="D74" s="24" t="s">
        <v>506</v>
      </c>
      <c r="E74" s="24" t="s">
        <v>507</v>
      </c>
      <c r="F74" s="21" t="str">
        <f t="shared" si="4"/>
        <v>男</v>
      </c>
      <c r="G74" s="21" t="s">
        <v>21</v>
      </c>
      <c r="H74" s="24" t="s">
        <v>508</v>
      </c>
      <c r="I74" s="24" t="s">
        <v>509</v>
      </c>
      <c r="J74" s="24" t="s">
        <v>510</v>
      </c>
      <c r="K74" s="24" t="s">
        <v>511</v>
      </c>
      <c r="L74" s="24" t="s">
        <v>512</v>
      </c>
      <c r="M74" s="24" t="s">
        <v>513</v>
      </c>
      <c r="N74" s="24" t="s">
        <v>514</v>
      </c>
      <c r="O74" s="30" t="s">
        <v>515</v>
      </c>
      <c r="P74" s="24"/>
      <c r="Q74" s="30"/>
      <c r="R74" s="27"/>
      <c r="S74" s="128"/>
      <c r="T74" s="65">
        <v>2145</v>
      </c>
    </row>
    <row r="75" spans="1:20" s="3" customFormat="1" ht="24.75" customHeight="1">
      <c r="A75" s="21">
        <v>70</v>
      </c>
      <c r="B75" s="26" t="s">
        <v>516</v>
      </c>
      <c r="C75" s="23" t="s">
        <v>495</v>
      </c>
      <c r="D75" s="24" t="s">
        <v>517</v>
      </c>
      <c r="E75" s="25" t="s">
        <v>518</v>
      </c>
      <c r="F75" s="21" t="str">
        <f t="shared" si="4"/>
        <v>男</v>
      </c>
      <c r="G75" s="21" t="s">
        <v>21</v>
      </c>
      <c r="H75" s="24" t="s">
        <v>519</v>
      </c>
      <c r="I75" s="25" t="s">
        <v>520</v>
      </c>
      <c r="J75" s="24" t="s">
        <v>521</v>
      </c>
      <c r="K75" s="24" t="s">
        <v>522</v>
      </c>
      <c r="L75" s="24" t="s">
        <v>523</v>
      </c>
      <c r="M75" s="24" t="s">
        <v>524</v>
      </c>
      <c r="N75" s="24"/>
      <c r="O75" s="24"/>
      <c r="P75" s="24"/>
      <c r="Q75" s="30"/>
      <c r="R75" s="27"/>
      <c r="S75" s="27"/>
      <c r="T75" s="65">
        <v>1564</v>
      </c>
    </row>
    <row r="76" spans="1:20" s="3" customFormat="1" ht="24.75" customHeight="1">
      <c r="A76" s="21">
        <v>71</v>
      </c>
      <c r="B76" s="26" t="s">
        <v>525</v>
      </c>
      <c r="C76" s="25" t="s">
        <v>495</v>
      </c>
      <c r="D76" s="24" t="s">
        <v>526</v>
      </c>
      <c r="E76" s="25" t="s">
        <v>527</v>
      </c>
      <c r="F76" s="32" t="s">
        <v>75</v>
      </c>
      <c r="G76" s="21" t="s">
        <v>21</v>
      </c>
      <c r="H76" s="25" t="s">
        <v>528</v>
      </c>
      <c r="I76" s="24" t="s">
        <v>529</v>
      </c>
      <c r="J76" s="24" t="s">
        <v>530</v>
      </c>
      <c r="K76" s="24" t="s">
        <v>531</v>
      </c>
      <c r="L76" s="24" t="s">
        <v>532</v>
      </c>
      <c r="M76" s="24" t="s">
        <v>533</v>
      </c>
      <c r="N76" s="24" t="s">
        <v>534</v>
      </c>
      <c r="O76" s="26" t="s">
        <v>535</v>
      </c>
      <c r="P76" s="24"/>
      <c r="Q76" s="24"/>
      <c r="R76" s="24"/>
      <c r="S76" s="24"/>
      <c r="T76" s="65">
        <v>1426</v>
      </c>
    </row>
    <row r="77" spans="1:20" s="3" customFormat="1" ht="24.75" customHeight="1">
      <c r="A77" s="21">
        <v>72</v>
      </c>
      <c r="B77" s="26" t="s">
        <v>536</v>
      </c>
      <c r="C77" s="25" t="s">
        <v>495</v>
      </c>
      <c r="D77" s="24" t="s">
        <v>537</v>
      </c>
      <c r="E77" s="25" t="s">
        <v>538</v>
      </c>
      <c r="F77" s="32" t="s">
        <v>75</v>
      </c>
      <c r="G77" s="21" t="s">
        <v>21</v>
      </c>
      <c r="H77" s="25" t="s">
        <v>539</v>
      </c>
      <c r="I77" s="24" t="s">
        <v>540</v>
      </c>
      <c r="J77" s="24" t="s">
        <v>541</v>
      </c>
      <c r="K77" s="24" t="s">
        <v>542</v>
      </c>
      <c r="L77" s="24" t="s">
        <v>543</v>
      </c>
      <c r="M77" s="24" t="s">
        <v>544</v>
      </c>
      <c r="N77" s="24" t="s">
        <v>545</v>
      </c>
      <c r="O77" s="26" t="s">
        <v>546</v>
      </c>
      <c r="P77" s="24"/>
      <c r="Q77" s="24"/>
      <c r="R77" s="24"/>
      <c r="S77" s="24"/>
      <c r="T77" s="65">
        <v>1236</v>
      </c>
    </row>
    <row r="78" spans="1:20" s="3" customFormat="1" ht="24.75" customHeight="1">
      <c r="A78" s="21">
        <v>73</v>
      </c>
      <c r="B78" s="26" t="s">
        <v>547</v>
      </c>
      <c r="C78" s="25" t="s">
        <v>495</v>
      </c>
      <c r="D78" s="24" t="s">
        <v>548</v>
      </c>
      <c r="E78" s="25" t="s">
        <v>549</v>
      </c>
      <c r="F78" s="32" t="s">
        <v>75</v>
      </c>
      <c r="G78" s="21" t="s">
        <v>21</v>
      </c>
      <c r="H78" s="25" t="s">
        <v>550</v>
      </c>
      <c r="I78" s="24" t="s">
        <v>551</v>
      </c>
      <c r="J78" s="24" t="s">
        <v>552</v>
      </c>
      <c r="K78" s="24" t="s">
        <v>553</v>
      </c>
      <c r="L78" s="24" t="s">
        <v>554</v>
      </c>
      <c r="M78" s="24" t="s">
        <v>555</v>
      </c>
      <c r="N78" s="24"/>
      <c r="O78" s="26"/>
      <c r="P78" s="24"/>
      <c r="Q78" s="24"/>
      <c r="R78" s="24"/>
      <c r="S78" s="24"/>
      <c r="T78" s="65">
        <v>1734</v>
      </c>
    </row>
    <row r="79" spans="1:20" s="3" customFormat="1" ht="24.75" customHeight="1">
      <c r="A79" s="21">
        <v>74</v>
      </c>
      <c r="B79" s="34" t="s">
        <v>556</v>
      </c>
      <c r="C79" s="25" t="s">
        <v>495</v>
      </c>
      <c r="D79" s="24" t="s">
        <v>557</v>
      </c>
      <c r="E79" s="25" t="s">
        <v>558</v>
      </c>
      <c r="F79" s="21" t="s">
        <v>75</v>
      </c>
      <c r="G79" s="21" t="s">
        <v>21</v>
      </c>
      <c r="H79" s="25" t="s">
        <v>559</v>
      </c>
      <c r="I79" s="24" t="s">
        <v>560</v>
      </c>
      <c r="J79" s="25"/>
      <c r="K79" s="24"/>
      <c r="L79" s="25"/>
      <c r="M79" s="24"/>
      <c r="N79" s="25"/>
      <c r="O79" s="26"/>
      <c r="P79" s="26"/>
      <c r="Q79" s="26"/>
      <c r="R79" s="26"/>
      <c r="S79" s="26"/>
      <c r="T79" s="65">
        <v>790</v>
      </c>
    </row>
    <row r="80" spans="1:20" s="3" customFormat="1" ht="24.75" customHeight="1">
      <c r="A80" s="21">
        <v>75</v>
      </c>
      <c r="B80" s="34" t="s">
        <v>561</v>
      </c>
      <c r="C80" s="25" t="s">
        <v>495</v>
      </c>
      <c r="D80" s="34" t="s">
        <v>562</v>
      </c>
      <c r="E80" s="38" t="s">
        <v>563</v>
      </c>
      <c r="F80" s="38" t="s">
        <v>69</v>
      </c>
      <c r="G80" s="38" t="s">
        <v>21</v>
      </c>
      <c r="H80" s="38" t="s">
        <v>564</v>
      </c>
      <c r="I80" s="34" t="s">
        <v>565</v>
      </c>
      <c r="J80" s="34" t="s">
        <v>566</v>
      </c>
      <c r="K80" s="34" t="s">
        <v>567</v>
      </c>
      <c r="L80" s="34" t="s">
        <v>568</v>
      </c>
      <c r="M80" s="34" t="s">
        <v>569</v>
      </c>
      <c r="N80" s="25"/>
      <c r="O80" s="26"/>
      <c r="P80" s="26"/>
      <c r="Q80" s="26"/>
      <c r="R80" s="26"/>
      <c r="S80" s="26"/>
      <c r="T80" s="65">
        <v>2190</v>
      </c>
    </row>
    <row r="81" spans="1:20" s="3" customFormat="1" ht="24.75" customHeight="1">
      <c r="A81" s="21">
        <v>76</v>
      </c>
      <c r="B81" s="34" t="s">
        <v>570</v>
      </c>
      <c r="C81" s="21" t="s">
        <v>495</v>
      </c>
      <c r="D81" s="23" t="s">
        <v>571</v>
      </c>
      <c r="E81" s="23" t="s">
        <v>572</v>
      </c>
      <c r="F81" s="38" t="s">
        <v>75</v>
      </c>
      <c r="G81" s="38" t="s">
        <v>21</v>
      </c>
      <c r="H81" s="38" t="s">
        <v>573</v>
      </c>
      <c r="I81" s="34" t="s">
        <v>574</v>
      </c>
      <c r="J81" s="34"/>
      <c r="K81" s="26"/>
      <c r="L81" s="26"/>
      <c r="M81" s="26"/>
      <c r="N81" s="25"/>
      <c r="O81" s="26"/>
      <c r="P81" s="26"/>
      <c r="Q81" s="26"/>
      <c r="R81" s="26"/>
      <c r="S81" s="26"/>
      <c r="T81" s="65">
        <v>743</v>
      </c>
    </row>
    <row r="82" spans="1:20" s="3" customFormat="1" ht="24.75" customHeight="1">
      <c r="A82" s="21">
        <v>77</v>
      </c>
      <c r="B82" s="34" t="s">
        <v>575</v>
      </c>
      <c r="C82" s="38" t="s">
        <v>495</v>
      </c>
      <c r="D82" s="34" t="s">
        <v>576</v>
      </c>
      <c r="E82" s="38" t="s">
        <v>577</v>
      </c>
      <c r="F82" s="38" t="s">
        <v>75</v>
      </c>
      <c r="G82" s="38" t="s">
        <v>21</v>
      </c>
      <c r="H82" s="38" t="s">
        <v>578</v>
      </c>
      <c r="I82" s="34" t="s">
        <v>579</v>
      </c>
      <c r="J82" s="34"/>
      <c r="K82" s="34"/>
      <c r="L82" s="34"/>
      <c r="M82" s="26"/>
      <c r="N82" s="25"/>
      <c r="O82" s="26"/>
      <c r="P82" s="26"/>
      <c r="Q82" s="26"/>
      <c r="R82" s="26"/>
      <c r="S82" s="26"/>
      <c r="T82" s="65">
        <v>983</v>
      </c>
    </row>
    <row r="83" spans="1:20" s="3" customFormat="1" ht="24.75" customHeight="1">
      <c r="A83" s="21">
        <v>78</v>
      </c>
      <c r="B83" s="34" t="s">
        <v>580</v>
      </c>
      <c r="C83" s="38" t="s">
        <v>495</v>
      </c>
      <c r="D83" s="34" t="s">
        <v>581</v>
      </c>
      <c r="E83" s="34" t="s">
        <v>582</v>
      </c>
      <c r="F83" s="38" t="s">
        <v>69</v>
      </c>
      <c r="G83" s="38" t="s">
        <v>21</v>
      </c>
      <c r="H83" s="38" t="s">
        <v>498</v>
      </c>
      <c r="I83" s="34" t="s">
        <v>583</v>
      </c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65">
        <v>1223</v>
      </c>
    </row>
    <row r="84" spans="1:20" s="3" customFormat="1" ht="24.75" customHeight="1">
      <c r="A84" s="21">
        <v>79</v>
      </c>
      <c r="B84" s="27" t="s">
        <v>584</v>
      </c>
      <c r="C84" s="38" t="s">
        <v>495</v>
      </c>
      <c r="D84" s="27" t="s">
        <v>584</v>
      </c>
      <c r="E84" s="27" t="s">
        <v>585</v>
      </c>
      <c r="F84" s="38" t="s">
        <v>75</v>
      </c>
      <c r="G84" s="38" t="s">
        <v>21</v>
      </c>
      <c r="H84" s="38" t="s">
        <v>586</v>
      </c>
      <c r="I84" s="34" t="s">
        <v>587</v>
      </c>
      <c r="J84" s="32"/>
      <c r="K84" s="34"/>
      <c r="L84" s="34"/>
      <c r="M84" s="34"/>
      <c r="N84" s="34"/>
      <c r="O84" s="34"/>
      <c r="P84" s="34"/>
      <c r="Q84" s="34"/>
      <c r="R84" s="34"/>
      <c r="S84" s="34"/>
      <c r="T84" s="65">
        <v>730</v>
      </c>
    </row>
    <row r="85" spans="1:20" s="3" customFormat="1" ht="27.75" customHeight="1">
      <c r="A85" s="21">
        <v>80</v>
      </c>
      <c r="B85" s="26" t="s">
        <v>588</v>
      </c>
      <c r="C85" s="23" t="s">
        <v>589</v>
      </c>
      <c r="D85" s="24" t="s">
        <v>590</v>
      </c>
      <c r="E85" s="25" t="s">
        <v>591</v>
      </c>
      <c r="F85" s="21" t="str">
        <f aca="true" t="shared" si="5" ref="F85:F96">IF(LEN(D85)=15,IF(MOD(MID(D85,15,1),2)=1,"男","女"),IF(MOD(MID(D85,17,1),2)=1,"男","女"))</f>
        <v>男</v>
      </c>
      <c r="G85" s="21" t="s">
        <v>21</v>
      </c>
      <c r="H85" s="25" t="s">
        <v>592</v>
      </c>
      <c r="I85" s="25" t="s">
        <v>593</v>
      </c>
      <c r="J85" s="25" t="s">
        <v>594</v>
      </c>
      <c r="K85" s="24" t="s">
        <v>595</v>
      </c>
      <c r="L85" s="25" t="s">
        <v>596</v>
      </c>
      <c r="M85" s="24" t="s">
        <v>597</v>
      </c>
      <c r="N85" s="50"/>
      <c r="O85" s="50"/>
      <c r="P85" s="25"/>
      <c r="Q85" s="25"/>
      <c r="R85" s="23"/>
      <c r="S85" s="23"/>
      <c r="T85" s="65">
        <v>1579</v>
      </c>
    </row>
    <row r="86" spans="1:20" s="3" customFormat="1" ht="27.75" customHeight="1">
      <c r="A86" s="21">
        <v>81</v>
      </c>
      <c r="B86" s="26" t="s">
        <v>598</v>
      </c>
      <c r="C86" s="23" t="s">
        <v>589</v>
      </c>
      <c r="D86" s="24" t="s">
        <v>599</v>
      </c>
      <c r="E86" s="25" t="s">
        <v>600</v>
      </c>
      <c r="F86" s="21" t="str">
        <f t="shared" si="5"/>
        <v>女</v>
      </c>
      <c r="G86" s="21" t="s">
        <v>21</v>
      </c>
      <c r="H86" s="25" t="s">
        <v>601</v>
      </c>
      <c r="I86" s="25" t="s">
        <v>602</v>
      </c>
      <c r="J86" s="25"/>
      <c r="K86" s="24"/>
      <c r="L86" s="25"/>
      <c r="M86" s="24"/>
      <c r="N86" s="50"/>
      <c r="O86" s="50"/>
      <c r="P86" s="25"/>
      <c r="Q86" s="25"/>
      <c r="R86" s="23"/>
      <c r="S86" s="23"/>
      <c r="T86" s="65">
        <v>580</v>
      </c>
    </row>
    <row r="87" spans="1:20" s="3" customFormat="1" ht="27.75" customHeight="1">
      <c r="A87" s="21">
        <v>82</v>
      </c>
      <c r="B87" s="26" t="s">
        <v>603</v>
      </c>
      <c r="C87" s="23" t="s">
        <v>589</v>
      </c>
      <c r="D87" s="26" t="s">
        <v>604</v>
      </c>
      <c r="E87" s="21" t="s">
        <v>605</v>
      </c>
      <c r="F87" s="21" t="str">
        <f t="shared" si="5"/>
        <v>女</v>
      </c>
      <c r="G87" s="21" t="s">
        <v>21</v>
      </c>
      <c r="H87" s="25" t="s">
        <v>606</v>
      </c>
      <c r="I87" s="25" t="s">
        <v>607</v>
      </c>
      <c r="J87" s="45"/>
      <c r="K87" s="45"/>
      <c r="L87" s="45"/>
      <c r="M87" s="45"/>
      <c r="N87" s="45"/>
      <c r="O87" s="45"/>
      <c r="P87" s="21"/>
      <c r="Q87" s="23"/>
      <c r="R87" s="23"/>
      <c r="S87" s="23"/>
      <c r="T87" s="65">
        <v>708</v>
      </c>
    </row>
    <row r="88" spans="1:20" s="3" customFormat="1" ht="27.75" customHeight="1">
      <c r="A88" s="21">
        <v>83</v>
      </c>
      <c r="B88" s="26" t="s">
        <v>608</v>
      </c>
      <c r="C88" s="23" t="s">
        <v>589</v>
      </c>
      <c r="D88" s="24" t="s">
        <v>609</v>
      </c>
      <c r="E88" s="25" t="s">
        <v>610</v>
      </c>
      <c r="F88" s="21" t="str">
        <f t="shared" si="5"/>
        <v>女</v>
      </c>
      <c r="G88" s="21" t="s">
        <v>21</v>
      </c>
      <c r="H88" s="25" t="s">
        <v>611</v>
      </c>
      <c r="I88" s="25" t="s">
        <v>612</v>
      </c>
      <c r="J88" s="25" t="s">
        <v>613</v>
      </c>
      <c r="K88" s="24" t="s">
        <v>614</v>
      </c>
      <c r="L88" s="25"/>
      <c r="M88" s="24"/>
      <c r="N88" s="45"/>
      <c r="O88" s="45"/>
      <c r="P88" s="21"/>
      <c r="Q88" s="23"/>
      <c r="R88" s="23"/>
      <c r="S88" s="23"/>
      <c r="T88" s="65">
        <v>2085</v>
      </c>
    </row>
    <row r="89" spans="1:20" s="3" customFormat="1" ht="27.75" customHeight="1">
      <c r="A89" s="21">
        <v>84</v>
      </c>
      <c r="B89" s="26" t="s">
        <v>615</v>
      </c>
      <c r="C89" s="23" t="s">
        <v>589</v>
      </c>
      <c r="D89" s="26" t="s">
        <v>616</v>
      </c>
      <c r="E89" s="21" t="s">
        <v>617</v>
      </c>
      <c r="F89" s="21" t="str">
        <f t="shared" si="5"/>
        <v>女</v>
      </c>
      <c r="G89" s="21" t="s">
        <v>21</v>
      </c>
      <c r="H89" s="25" t="s">
        <v>618</v>
      </c>
      <c r="I89" s="25" t="s">
        <v>619</v>
      </c>
      <c r="J89" s="21"/>
      <c r="K89" s="26"/>
      <c r="L89" s="21"/>
      <c r="M89" s="26"/>
      <c r="N89" s="21"/>
      <c r="O89" s="21"/>
      <c r="P89" s="21"/>
      <c r="Q89" s="23"/>
      <c r="R89" s="23"/>
      <c r="S89" s="23"/>
      <c r="T89" s="65">
        <v>1200</v>
      </c>
    </row>
    <row r="90" spans="1:20" s="3" customFormat="1" ht="27.75" customHeight="1">
      <c r="A90" s="21">
        <v>85</v>
      </c>
      <c r="B90" s="26" t="s">
        <v>620</v>
      </c>
      <c r="C90" s="27" t="s">
        <v>589</v>
      </c>
      <c r="D90" s="26" t="s">
        <v>621</v>
      </c>
      <c r="E90" s="26" t="s">
        <v>622</v>
      </c>
      <c r="F90" s="21" t="str">
        <f t="shared" si="5"/>
        <v>女</v>
      </c>
      <c r="G90" s="21" t="s">
        <v>21</v>
      </c>
      <c r="H90" s="24" t="s">
        <v>623</v>
      </c>
      <c r="I90" s="25" t="s">
        <v>624</v>
      </c>
      <c r="J90" s="26"/>
      <c r="K90" s="26"/>
      <c r="L90" s="26"/>
      <c r="M90" s="26"/>
      <c r="N90" s="26"/>
      <c r="O90" s="26"/>
      <c r="P90" s="26"/>
      <c r="Q90" s="27"/>
      <c r="R90" s="27"/>
      <c r="S90" s="27"/>
      <c r="T90" s="65">
        <v>793</v>
      </c>
    </row>
    <row r="91" spans="1:20" s="3" customFormat="1" ht="27.75" customHeight="1">
      <c r="A91" s="21">
        <v>86</v>
      </c>
      <c r="B91" s="67" t="s">
        <v>625</v>
      </c>
      <c r="C91" s="68" t="s">
        <v>589</v>
      </c>
      <c r="D91" s="69" t="s">
        <v>626</v>
      </c>
      <c r="E91" s="70" t="s">
        <v>627</v>
      </c>
      <c r="F91" s="71" t="str">
        <f t="shared" si="5"/>
        <v>男</v>
      </c>
      <c r="G91" s="71" t="s">
        <v>21</v>
      </c>
      <c r="H91" s="69" t="s">
        <v>628</v>
      </c>
      <c r="I91" s="70" t="s">
        <v>629</v>
      </c>
      <c r="J91" s="69" t="s">
        <v>630</v>
      </c>
      <c r="K91" s="69" t="s">
        <v>631</v>
      </c>
      <c r="L91" s="69"/>
      <c r="M91" s="69"/>
      <c r="N91" s="69"/>
      <c r="O91" s="69"/>
      <c r="P91" s="69"/>
      <c r="Q91" s="129"/>
      <c r="R91" s="68"/>
      <c r="S91" s="68"/>
      <c r="T91" s="65">
        <v>670</v>
      </c>
    </row>
    <row r="92" spans="1:20" s="3" customFormat="1" ht="27.75" customHeight="1">
      <c r="A92" s="21">
        <v>87</v>
      </c>
      <c r="B92" s="67" t="s">
        <v>632</v>
      </c>
      <c r="C92" s="72" t="s">
        <v>589</v>
      </c>
      <c r="D92" s="69" t="s">
        <v>633</v>
      </c>
      <c r="E92" s="70" t="s">
        <v>634</v>
      </c>
      <c r="F92" s="71" t="str">
        <f t="shared" si="5"/>
        <v>男</v>
      </c>
      <c r="G92" s="71" t="s">
        <v>21</v>
      </c>
      <c r="H92" s="69" t="s">
        <v>635</v>
      </c>
      <c r="I92" s="70" t="s">
        <v>636</v>
      </c>
      <c r="J92" s="69" t="s">
        <v>637</v>
      </c>
      <c r="K92" s="69" t="s">
        <v>638</v>
      </c>
      <c r="L92" s="69" t="s">
        <v>639</v>
      </c>
      <c r="M92" s="69" t="s">
        <v>640</v>
      </c>
      <c r="N92" s="69" t="s">
        <v>641</v>
      </c>
      <c r="O92" s="69" t="s">
        <v>642</v>
      </c>
      <c r="P92" s="69"/>
      <c r="Q92" s="129"/>
      <c r="R92" s="68"/>
      <c r="S92" s="68"/>
      <c r="T92" s="65">
        <v>2230</v>
      </c>
    </row>
    <row r="93" spans="1:20" s="3" customFormat="1" ht="27.75" customHeight="1">
      <c r="A93" s="21">
        <v>88</v>
      </c>
      <c r="B93" s="67" t="s">
        <v>643</v>
      </c>
      <c r="C93" s="73" t="s">
        <v>589</v>
      </c>
      <c r="D93" s="74" t="s">
        <v>644</v>
      </c>
      <c r="E93" s="70" t="s">
        <v>645</v>
      </c>
      <c r="F93" s="71" t="str">
        <f t="shared" si="5"/>
        <v>女</v>
      </c>
      <c r="G93" s="71" t="s">
        <v>21</v>
      </c>
      <c r="H93" s="70" t="s">
        <v>646</v>
      </c>
      <c r="I93" s="109" t="s">
        <v>647</v>
      </c>
      <c r="J93" s="70"/>
      <c r="K93" s="110"/>
      <c r="L93" s="70"/>
      <c r="M93" s="74"/>
      <c r="N93" s="111"/>
      <c r="O93" s="111"/>
      <c r="P93" s="74"/>
      <c r="Q93" s="74"/>
      <c r="R93" s="130"/>
      <c r="S93" s="74"/>
      <c r="T93" s="65">
        <v>1470</v>
      </c>
    </row>
    <row r="94" spans="1:20" s="3" customFormat="1" ht="27.75" customHeight="1">
      <c r="A94" s="21">
        <v>89</v>
      </c>
      <c r="B94" s="67" t="s">
        <v>648</v>
      </c>
      <c r="C94" s="73" t="s">
        <v>589</v>
      </c>
      <c r="D94" s="69" t="s">
        <v>649</v>
      </c>
      <c r="E94" s="70" t="s">
        <v>650</v>
      </c>
      <c r="F94" s="71" t="str">
        <f t="shared" si="5"/>
        <v>男</v>
      </c>
      <c r="G94" s="71" t="s">
        <v>21</v>
      </c>
      <c r="H94" s="70" t="s">
        <v>651</v>
      </c>
      <c r="I94" s="69" t="s">
        <v>652</v>
      </c>
      <c r="J94" s="70"/>
      <c r="K94" s="110"/>
      <c r="L94" s="69"/>
      <c r="M94" s="69"/>
      <c r="N94" s="69"/>
      <c r="O94" s="69"/>
      <c r="P94" s="69"/>
      <c r="Q94" s="69"/>
      <c r="R94" s="69"/>
      <c r="S94" s="69"/>
      <c r="T94" s="65">
        <v>793</v>
      </c>
    </row>
    <row r="95" spans="1:20" s="3" customFormat="1" ht="27.75" customHeight="1">
      <c r="A95" s="21">
        <v>90</v>
      </c>
      <c r="B95" s="67" t="s">
        <v>653</v>
      </c>
      <c r="C95" s="28" t="s">
        <v>589</v>
      </c>
      <c r="D95" s="24" t="s">
        <v>654</v>
      </c>
      <c r="E95" s="25" t="s">
        <v>655</v>
      </c>
      <c r="F95" s="21" t="str">
        <f t="shared" si="5"/>
        <v>男</v>
      </c>
      <c r="G95" s="21" t="s">
        <v>21</v>
      </c>
      <c r="H95" s="25" t="s">
        <v>656</v>
      </c>
      <c r="I95" s="24" t="s">
        <v>657</v>
      </c>
      <c r="J95" s="25"/>
      <c r="K95" s="29"/>
      <c r="L95" s="24"/>
      <c r="M95" s="24"/>
      <c r="N95" s="24"/>
      <c r="O95" s="92"/>
      <c r="P95" s="24"/>
      <c r="Q95" s="24"/>
      <c r="R95" s="69"/>
      <c r="S95" s="69"/>
      <c r="T95" s="131">
        <v>793</v>
      </c>
    </row>
    <row r="96" spans="1:20" s="3" customFormat="1" ht="27.75" customHeight="1">
      <c r="A96" s="21">
        <v>91</v>
      </c>
      <c r="B96" s="67" t="s">
        <v>658</v>
      </c>
      <c r="C96" s="75" t="s">
        <v>589</v>
      </c>
      <c r="D96" s="76" t="s">
        <v>659</v>
      </c>
      <c r="E96" s="77" t="s">
        <v>660</v>
      </c>
      <c r="F96" s="21" t="str">
        <f t="shared" si="5"/>
        <v>男</v>
      </c>
      <c r="G96" s="21" t="s">
        <v>21</v>
      </c>
      <c r="H96" s="77" t="s">
        <v>661</v>
      </c>
      <c r="I96" s="76" t="s">
        <v>662</v>
      </c>
      <c r="J96" s="77"/>
      <c r="K96" s="112"/>
      <c r="L96" s="76"/>
      <c r="M96" s="76"/>
      <c r="N96" s="76"/>
      <c r="O96" s="113"/>
      <c r="P96" s="24"/>
      <c r="Q96" s="24"/>
      <c r="R96" s="69"/>
      <c r="S96" s="69"/>
      <c r="T96" s="131">
        <v>793</v>
      </c>
    </row>
    <row r="97" spans="1:20" s="3" customFormat="1" ht="27.75" customHeight="1">
      <c r="A97" s="21">
        <v>92</v>
      </c>
      <c r="B97" s="67" t="s">
        <v>663</v>
      </c>
      <c r="C97" s="76" t="s">
        <v>589</v>
      </c>
      <c r="D97" s="78" t="s">
        <v>664</v>
      </c>
      <c r="E97" s="77" t="s">
        <v>665</v>
      </c>
      <c r="F97" s="21" t="s">
        <v>75</v>
      </c>
      <c r="G97" s="21" t="s">
        <v>21</v>
      </c>
      <c r="H97" s="77" t="s">
        <v>666</v>
      </c>
      <c r="I97" s="76" t="s">
        <v>667</v>
      </c>
      <c r="J97" s="77" t="s">
        <v>668</v>
      </c>
      <c r="K97" s="112" t="s">
        <v>669</v>
      </c>
      <c r="L97" s="76" t="s">
        <v>670</v>
      </c>
      <c r="M97" s="76" t="s">
        <v>671</v>
      </c>
      <c r="N97" s="76" t="s">
        <v>672</v>
      </c>
      <c r="O97" s="113" t="s">
        <v>673</v>
      </c>
      <c r="P97" s="24" t="s">
        <v>674</v>
      </c>
      <c r="Q97" s="24" t="s">
        <v>675</v>
      </c>
      <c r="R97" s="69" t="s">
        <v>676</v>
      </c>
      <c r="S97" s="69" t="s">
        <v>677</v>
      </c>
      <c r="T97" s="131">
        <v>1725</v>
      </c>
    </row>
    <row r="98" spans="1:20" s="3" customFormat="1" ht="27.75" customHeight="1">
      <c r="A98" s="21">
        <v>93</v>
      </c>
      <c r="B98" s="67" t="s">
        <v>678</v>
      </c>
      <c r="C98" s="24" t="s">
        <v>589</v>
      </c>
      <c r="D98" s="30" t="s">
        <v>679</v>
      </c>
      <c r="E98" s="23" t="s">
        <v>680</v>
      </c>
      <c r="F98" s="79" t="s">
        <v>75</v>
      </c>
      <c r="G98" s="21" t="s">
        <v>21</v>
      </c>
      <c r="H98" s="25" t="s">
        <v>681</v>
      </c>
      <c r="I98" s="24" t="s">
        <v>682</v>
      </c>
      <c r="J98" s="29"/>
      <c r="K98" s="24"/>
      <c r="L98" s="24"/>
      <c r="M98" s="24"/>
      <c r="N98" s="24"/>
      <c r="O98" s="92"/>
      <c r="P98" s="24"/>
      <c r="Q98" s="48"/>
      <c r="R98" s="69"/>
      <c r="S98" s="69"/>
      <c r="T98" s="132">
        <v>395</v>
      </c>
    </row>
    <row r="99" spans="1:20" s="3" customFormat="1" ht="27.75" customHeight="1">
      <c r="A99" s="21">
        <v>94</v>
      </c>
      <c r="B99" s="67" t="s">
        <v>683</v>
      </c>
      <c r="C99" s="25" t="s">
        <v>589</v>
      </c>
      <c r="D99" s="24" t="s">
        <v>684</v>
      </c>
      <c r="E99" s="25" t="s">
        <v>685</v>
      </c>
      <c r="F99" s="21" t="s">
        <v>69</v>
      </c>
      <c r="G99" s="21" t="s">
        <v>21</v>
      </c>
      <c r="H99" s="25" t="s">
        <v>686</v>
      </c>
      <c r="I99" s="24" t="s">
        <v>687</v>
      </c>
      <c r="J99" s="25"/>
      <c r="K99" s="24"/>
      <c r="L99" s="25"/>
      <c r="M99" s="24"/>
      <c r="N99" s="25"/>
      <c r="O99" s="93"/>
      <c r="P99" s="24"/>
      <c r="Q99" s="48"/>
      <c r="R99" s="69"/>
      <c r="S99" s="69"/>
      <c r="T99" s="132">
        <v>630</v>
      </c>
    </row>
    <row r="100" spans="1:20" s="3" customFormat="1" ht="27.75" customHeight="1">
      <c r="A100" s="21">
        <v>95</v>
      </c>
      <c r="B100" s="67" t="s">
        <v>688</v>
      </c>
      <c r="C100" s="77" t="s">
        <v>589</v>
      </c>
      <c r="D100" s="76" t="s">
        <v>689</v>
      </c>
      <c r="E100" s="77" t="s">
        <v>690</v>
      </c>
      <c r="F100" s="79" t="s">
        <v>75</v>
      </c>
      <c r="G100" s="21" t="s">
        <v>21</v>
      </c>
      <c r="H100" s="77" t="s">
        <v>691</v>
      </c>
      <c r="I100" s="76" t="s">
        <v>692</v>
      </c>
      <c r="J100" s="77" t="s">
        <v>693</v>
      </c>
      <c r="K100" s="112" t="s">
        <v>694</v>
      </c>
      <c r="L100" s="77"/>
      <c r="M100" s="76"/>
      <c r="N100" s="76"/>
      <c r="O100" s="114"/>
      <c r="P100" s="24"/>
      <c r="Q100" s="48"/>
      <c r="R100" s="69"/>
      <c r="S100" s="69"/>
      <c r="T100" s="131">
        <v>930</v>
      </c>
    </row>
    <row r="101" spans="1:20" s="3" customFormat="1" ht="27.75" customHeight="1">
      <c r="A101" s="21">
        <v>96</v>
      </c>
      <c r="B101" s="67" t="s">
        <v>695</v>
      </c>
      <c r="C101" s="76" t="s">
        <v>589</v>
      </c>
      <c r="D101" s="78" t="s">
        <v>696</v>
      </c>
      <c r="E101" s="80" t="s">
        <v>697</v>
      </c>
      <c r="F101" s="32" t="s">
        <v>75</v>
      </c>
      <c r="G101" s="21" t="s">
        <v>21</v>
      </c>
      <c r="H101" s="77" t="s">
        <v>698</v>
      </c>
      <c r="I101" s="76" t="s">
        <v>699</v>
      </c>
      <c r="J101" s="115"/>
      <c r="K101" s="76"/>
      <c r="L101" s="76"/>
      <c r="M101" s="113"/>
      <c r="N101" s="76"/>
      <c r="O101" s="113"/>
      <c r="P101" s="24"/>
      <c r="Q101" s="24"/>
      <c r="R101" s="69"/>
      <c r="S101" s="69"/>
      <c r="T101" s="131">
        <v>595</v>
      </c>
    </row>
    <row r="102" spans="1:20" s="3" customFormat="1" ht="27.75" customHeight="1">
      <c r="A102" s="21">
        <v>97</v>
      </c>
      <c r="B102" s="67" t="s">
        <v>700</v>
      </c>
      <c r="C102" s="76" t="s">
        <v>589</v>
      </c>
      <c r="D102" s="81" t="s">
        <v>701</v>
      </c>
      <c r="E102" s="82" t="s">
        <v>702</v>
      </c>
      <c r="F102" s="83" t="s">
        <v>75</v>
      </c>
      <c r="G102" s="71" t="s">
        <v>21</v>
      </c>
      <c r="H102" s="82" t="s">
        <v>646</v>
      </c>
      <c r="I102" s="81" t="s">
        <v>703</v>
      </c>
      <c r="J102" s="81"/>
      <c r="K102" s="81"/>
      <c r="L102" s="81"/>
      <c r="M102" s="81"/>
      <c r="N102" s="81"/>
      <c r="O102" s="116"/>
      <c r="P102" s="24"/>
      <c r="Q102" s="24"/>
      <c r="R102" s="69"/>
      <c r="S102" s="69"/>
      <c r="T102" s="131">
        <v>1200</v>
      </c>
    </row>
    <row r="103" spans="1:20" s="3" customFormat="1" ht="27.75" customHeight="1">
      <c r="A103" s="21">
        <v>98</v>
      </c>
      <c r="B103" s="84" t="s">
        <v>704</v>
      </c>
      <c r="C103" s="25" t="s">
        <v>589</v>
      </c>
      <c r="D103" s="24" t="s">
        <v>705</v>
      </c>
      <c r="E103" s="25" t="s">
        <v>706</v>
      </c>
      <c r="F103" s="21" t="s">
        <v>75</v>
      </c>
      <c r="G103" s="21" t="s">
        <v>21</v>
      </c>
      <c r="H103" s="25" t="s">
        <v>707</v>
      </c>
      <c r="I103" s="24" t="s">
        <v>708</v>
      </c>
      <c r="J103" s="25" t="s">
        <v>709</v>
      </c>
      <c r="K103" s="24" t="s">
        <v>710</v>
      </c>
      <c r="L103" s="25"/>
      <c r="M103" s="24"/>
      <c r="N103" s="25"/>
      <c r="O103" s="26"/>
      <c r="P103" s="67"/>
      <c r="Q103" s="67"/>
      <c r="R103" s="67"/>
      <c r="S103" s="67"/>
      <c r="T103" s="65">
        <v>960</v>
      </c>
    </row>
    <row r="104" spans="1:20" s="3" customFormat="1" ht="27.75" customHeight="1">
      <c r="A104" s="21">
        <v>99</v>
      </c>
      <c r="B104" s="84" t="s">
        <v>711</v>
      </c>
      <c r="C104" s="38" t="s">
        <v>589</v>
      </c>
      <c r="D104" s="34" t="s">
        <v>712</v>
      </c>
      <c r="E104" s="34" t="s">
        <v>713</v>
      </c>
      <c r="F104" s="38" t="s">
        <v>75</v>
      </c>
      <c r="G104" s="38" t="s">
        <v>21</v>
      </c>
      <c r="H104" s="38" t="s">
        <v>714</v>
      </c>
      <c r="I104" s="34" t="s">
        <v>715</v>
      </c>
      <c r="J104" s="34" t="s">
        <v>716</v>
      </c>
      <c r="K104" s="34" t="s">
        <v>717</v>
      </c>
      <c r="L104" s="34" t="s">
        <v>718</v>
      </c>
      <c r="M104" s="26" t="s">
        <v>719</v>
      </c>
      <c r="N104" s="25"/>
      <c r="O104" s="26"/>
      <c r="P104" s="67"/>
      <c r="Q104" s="67"/>
      <c r="R104" s="67"/>
      <c r="S104" s="67"/>
      <c r="T104" s="65">
        <v>1481</v>
      </c>
    </row>
    <row r="105" spans="1:20" s="3" customFormat="1" ht="27.75" customHeight="1">
      <c r="A105" s="21">
        <v>100</v>
      </c>
      <c r="B105" s="84" t="s">
        <v>720</v>
      </c>
      <c r="C105" s="85" t="s">
        <v>589</v>
      </c>
      <c r="D105" s="34" t="s">
        <v>721</v>
      </c>
      <c r="E105" s="34" t="s">
        <v>722</v>
      </c>
      <c r="F105" s="38" t="s">
        <v>69</v>
      </c>
      <c r="G105" s="38" t="s">
        <v>21</v>
      </c>
      <c r="H105" s="38" t="s">
        <v>723</v>
      </c>
      <c r="I105" s="34" t="s">
        <v>724</v>
      </c>
      <c r="J105" s="34"/>
      <c r="K105" s="34"/>
      <c r="L105" s="34"/>
      <c r="M105" s="26"/>
      <c r="N105" s="26"/>
      <c r="O105" s="26"/>
      <c r="P105" s="67"/>
      <c r="Q105" s="67"/>
      <c r="R105" s="67"/>
      <c r="S105" s="67"/>
      <c r="T105" s="65">
        <v>443</v>
      </c>
    </row>
    <row r="106" spans="1:20" s="3" customFormat="1" ht="27.75" customHeight="1">
      <c r="A106" s="21">
        <v>101</v>
      </c>
      <c r="B106" s="84" t="s">
        <v>725</v>
      </c>
      <c r="C106" s="85" t="s">
        <v>589</v>
      </c>
      <c r="D106" s="34" t="s">
        <v>725</v>
      </c>
      <c r="E106" s="34" t="s">
        <v>726</v>
      </c>
      <c r="F106" s="38" t="s">
        <v>75</v>
      </c>
      <c r="G106" s="38" t="s">
        <v>21</v>
      </c>
      <c r="H106" s="38" t="s">
        <v>727</v>
      </c>
      <c r="I106" s="34" t="s">
        <v>728</v>
      </c>
      <c r="J106" s="32"/>
      <c r="K106" s="34"/>
      <c r="L106" s="34"/>
      <c r="M106" s="34"/>
      <c r="N106" s="34"/>
      <c r="O106" s="34"/>
      <c r="P106" s="84"/>
      <c r="Q106" s="84"/>
      <c r="R106" s="84"/>
      <c r="S106" s="84"/>
      <c r="T106" s="133">
        <v>1330</v>
      </c>
    </row>
    <row r="107" spans="1:20" s="3" customFormat="1" ht="27.75" customHeight="1">
      <c r="A107" s="21">
        <v>102</v>
      </c>
      <c r="B107" s="67" t="s">
        <v>729</v>
      </c>
      <c r="C107" s="23" t="s">
        <v>730</v>
      </c>
      <c r="D107" s="26" t="s">
        <v>731</v>
      </c>
      <c r="E107" s="21" t="s">
        <v>732</v>
      </c>
      <c r="F107" s="21" t="str">
        <f aca="true" t="shared" si="6" ref="F107:F109">IF(LEN(D107)=15,IF(MOD(MID(D107,15,1),2)=1,"男","女"),IF(MOD(MID(D107,17,1),2)=1,"男","女"))</f>
        <v>男</v>
      </c>
      <c r="G107" s="21" t="s">
        <v>21</v>
      </c>
      <c r="H107" s="25" t="s">
        <v>733</v>
      </c>
      <c r="I107" s="25" t="s">
        <v>734</v>
      </c>
      <c r="J107" s="21" t="s">
        <v>735</v>
      </c>
      <c r="K107" s="26" t="s">
        <v>736</v>
      </c>
      <c r="L107" s="25"/>
      <c r="M107" s="24"/>
      <c r="N107" s="21"/>
      <c r="O107" s="21"/>
      <c r="P107" s="71"/>
      <c r="Q107" s="72"/>
      <c r="R107" s="72"/>
      <c r="S107" s="72"/>
      <c r="T107" s="133">
        <v>1134</v>
      </c>
    </row>
    <row r="108" spans="1:20" s="3" customFormat="1" ht="27.75" customHeight="1">
      <c r="A108" s="21">
        <v>103</v>
      </c>
      <c r="B108" s="67" t="s">
        <v>737</v>
      </c>
      <c r="C108" s="23" t="s">
        <v>730</v>
      </c>
      <c r="D108" s="26" t="s">
        <v>738</v>
      </c>
      <c r="E108" s="21" t="s">
        <v>739</v>
      </c>
      <c r="F108" s="21" t="str">
        <f t="shared" si="6"/>
        <v>女</v>
      </c>
      <c r="G108" s="21" t="s">
        <v>21</v>
      </c>
      <c r="H108" s="25" t="s">
        <v>740</v>
      </c>
      <c r="I108" s="25" t="s">
        <v>741</v>
      </c>
      <c r="J108" s="25"/>
      <c r="K108" s="24"/>
      <c r="L108" s="45"/>
      <c r="M108" s="45"/>
      <c r="N108" s="45"/>
      <c r="O108" s="45"/>
      <c r="P108" s="117"/>
      <c r="Q108" s="134"/>
      <c r="R108" s="134"/>
      <c r="S108" s="134"/>
      <c r="T108" s="133">
        <v>620</v>
      </c>
    </row>
    <row r="109" spans="1:20" s="3" customFormat="1" ht="27.75" customHeight="1">
      <c r="A109" s="21">
        <v>104</v>
      </c>
      <c r="B109" s="67" t="s">
        <v>742</v>
      </c>
      <c r="C109" s="27" t="s">
        <v>730</v>
      </c>
      <c r="D109" s="24" t="s">
        <v>743</v>
      </c>
      <c r="E109" s="25" t="s">
        <v>744</v>
      </c>
      <c r="F109" s="21" t="str">
        <f t="shared" si="6"/>
        <v>女</v>
      </c>
      <c r="G109" s="21" t="s">
        <v>21</v>
      </c>
      <c r="H109" s="25" t="s">
        <v>745</v>
      </c>
      <c r="I109" s="24" t="s">
        <v>746</v>
      </c>
      <c r="J109" s="25"/>
      <c r="K109" s="29"/>
      <c r="L109" s="24"/>
      <c r="M109" s="24"/>
      <c r="N109" s="24"/>
      <c r="O109" s="24"/>
      <c r="P109" s="69"/>
      <c r="Q109" s="69"/>
      <c r="R109" s="69"/>
      <c r="S109" s="69"/>
      <c r="T109" s="133">
        <v>916</v>
      </c>
    </row>
    <row r="110" spans="1:20" s="3" customFormat="1" ht="27.75" customHeight="1">
      <c r="A110" s="21">
        <v>105</v>
      </c>
      <c r="B110" s="67" t="s">
        <v>747</v>
      </c>
      <c r="C110" s="24" t="s">
        <v>730</v>
      </c>
      <c r="D110" s="29" t="s">
        <v>748</v>
      </c>
      <c r="E110" s="25" t="s">
        <v>749</v>
      </c>
      <c r="F110" s="21" t="s">
        <v>75</v>
      </c>
      <c r="G110" s="21" t="s">
        <v>21</v>
      </c>
      <c r="H110" s="25" t="s">
        <v>750</v>
      </c>
      <c r="I110" s="24" t="s">
        <v>751</v>
      </c>
      <c r="J110" s="24" t="s">
        <v>752</v>
      </c>
      <c r="K110" s="24" t="s">
        <v>753</v>
      </c>
      <c r="L110" s="24" t="s">
        <v>754</v>
      </c>
      <c r="M110" s="24" t="s">
        <v>755</v>
      </c>
      <c r="N110" s="48"/>
      <c r="O110" s="48"/>
      <c r="P110" s="69"/>
      <c r="Q110" s="69"/>
      <c r="R110" s="69"/>
      <c r="S110" s="69"/>
      <c r="T110" s="133">
        <v>1827</v>
      </c>
    </row>
    <row r="111" spans="1:20" s="3" customFormat="1" ht="27.75" customHeight="1">
      <c r="A111" s="21">
        <v>106</v>
      </c>
      <c r="B111" s="67" t="s">
        <v>756</v>
      </c>
      <c r="C111" s="25" t="s">
        <v>730</v>
      </c>
      <c r="D111" s="24" t="s">
        <v>757</v>
      </c>
      <c r="E111" s="52" t="s">
        <v>758</v>
      </c>
      <c r="F111" s="32" t="s">
        <v>75</v>
      </c>
      <c r="G111" s="21" t="s">
        <v>21</v>
      </c>
      <c r="H111" s="86" t="s">
        <v>759</v>
      </c>
      <c r="I111" s="24" t="s">
        <v>760</v>
      </c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131">
        <v>835</v>
      </c>
    </row>
    <row r="112" spans="1:20" s="3" customFormat="1" ht="27.75" customHeight="1">
      <c r="A112" s="21">
        <v>107</v>
      </c>
      <c r="B112" s="67" t="s">
        <v>761</v>
      </c>
      <c r="C112" s="87" t="s">
        <v>730</v>
      </c>
      <c r="D112" s="88" t="s">
        <v>762</v>
      </c>
      <c r="E112" s="89" t="s">
        <v>763</v>
      </c>
      <c r="F112" s="38" t="s">
        <v>69</v>
      </c>
      <c r="G112" s="38" t="s">
        <v>21</v>
      </c>
      <c r="H112" s="90" t="s">
        <v>764</v>
      </c>
      <c r="I112" s="88" t="s">
        <v>765</v>
      </c>
      <c r="J112" s="118"/>
      <c r="K112" s="88"/>
      <c r="L112" s="88"/>
      <c r="M112" s="88"/>
      <c r="N112" s="88"/>
      <c r="O112" s="88"/>
      <c r="P112" s="84"/>
      <c r="Q112" s="84"/>
      <c r="R112" s="84"/>
      <c r="S112" s="84"/>
      <c r="T112" s="131">
        <v>1223</v>
      </c>
    </row>
    <row r="113" spans="1:20" s="3" customFormat="1" ht="27.75" customHeight="1">
      <c r="A113" s="21">
        <v>108</v>
      </c>
      <c r="B113" s="84" t="s">
        <v>766</v>
      </c>
      <c r="C113" s="38" t="s">
        <v>730</v>
      </c>
      <c r="D113" s="91" t="s">
        <v>766</v>
      </c>
      <c r="E113" s="34" t="s">
        <v>767</v>
      </c>
      <c r="F113" s="38" t="s">
        <v>75</v>
      </c>
      <c r="G113" s="38" t="s">
        <v>21</v>
      </c>
      <c r="H113" s="38" t="s">
        <v>768</v>
      </c>
      <c r="I113" s="34" t="s">
        <v>769</v>
      </c>
      <c r="J113" s="119" t="s">
        <v>770</v>
      </c>
      <c r="K113" s="120" t="s">
        <v>771</v>
      </c>
      <c r="L113" s="120"/>
      <c r="M113" s="120"/>
      <c r="N113" s="120"/>
      <c r="O113" s="120"/>
      <c r="P113" s="84"/>
      <c r="Q113" s="84"/>
      <c r="R113" s="84"/>
      <c r="S113" s="84"/>
      <c r="T113" s="131">
        <v>1415</v>
      </c>
    </row>
    <row r="114" spans="1:20" s="3" customFormat="1" ht="27.75" customHeight="1">
      <c r="A114" s="21">
        <v>109</v>
      </c>
      <c r="B114" s="67" t="s">
        <v>772</v>
      </c>
      <c r="C114" s="23" t="s">
        <v>773</v>
      </c>
      <c r="D114" s="24" t="s">
        <v>774</v>
      </c>
      <c r="E114" s="25" t="s">
        <v>775</v>
      </c>
      <c r="F114" s="21" t="str">
        <f aca="true" t="shared" si="7" ref="F114:F119">IF(LEN(D114)=15,IF(MOD(MID(D114,15,1),2)=1,"男","女"),IF(MOD(MID(D114,17,1),2)=1,"男","女"))</f>
        <v>男</v>
      </c>
      <c r="G114" s="21" t="s">
        <v>21</v>
      </c>
      <c r="H114" s="25" t="s">
        <v>776</v>
      </c>
      <c r="I114" s="25" t="s">
        <v>777</v>
      </c>
      <c r="J114" s="25"/>
      <c r="K114" s="24"/>
      <c r="L114" s="50"/>
      <c r="M114" s="50"/>
      <c r="N114" s="121"/>
      <c r="O114" s="121"/>
      <c r="P114" s="70"/>
      <c r="Q114" s="70"/>
      <c r="R114" s="72"/>
      <c r="S114" s="72"/>
      <c r="T114" s="131">
        <v>443</v>
      </c>
    </row>
    <row r="115" spans="1:20" s="3" customFormat="1" ht="27.75" customHeight="1">
      <c r="A115" s="21">
        <v>110</v>
      </c>
      <c r="B115" s="67" t="s">
        <v>778</v>
      </c>
      <c r="C115" s="72" t="s">
        <v>773</v>
      </c>
      <c r="D115" s="92" t="s">
        <v>779</v>
      </c>
      <c r="E115" s="25" t="s">
        <v>780</v>
      </c>
      <c r="F115" s="21" t="str">
        <f t="shared" si="7"/>
        <v>男</v>
      </c>
      <c r="G115" s="21" t="s">
        <v>21</v>
      </c>
      <c r="H115" s="25" t="s">
        <v>781</v>
      </c>
      <c r="I115" s="25" t="s">
        <v>782</v>
      </c>
      <c r="J115" s="25" t="s">
        <v>783</v>
      </c>
      <c r="K115" s="24" t="s">
        <v>784</v>
      </c>
      <c r="L115" s="70"/>
      <c r="M115" s="69"/>
      <c r="N115" s="121"/>
      <c r="O115" s="121"/>
      <c r="P115" s="121"/>
      <c r="Q115" s="121"/>
      <c r="R115" s="72"/>
      <c r="S115" s="72"/>
      <c r="T115" s="131">
        <v>794</v>
      </c>
    </row>
    <row r="116" spans="1:20" s="3" customFormat="1" ht="27.75" customHeight="1">
      <c r="A116" s="21">
        <v>111</v>
      </c>
      <c r="B116" s="67" t="s">
        <v>785</v>
      </c>
      <c r="C116" s="23" t="s">
        <v>773</v>
      </c>
      <c r="D116" s="93" t="s">
        <v>786</v>
      </c>
      <c r="E116" s="21" t="s">
        <v>787</v>
      </c>
      <c r="F116" s="21" t="str">
        <f t="shared" si="7"/>
        <v>男</v>
      </c>
      <c r="G116" s="21" t="s">
        <v>21</v>
      </c>
      <c r="H116" s="25" t="s">
        <v>788</v>
      </c>
      <c r="I116" s="25" t="s">
        <v>789</v>
      </c>
      <c r="J116" s="25"/>
      <c r="K116" s="24"/>
      <c r="L116" s="21"/>
      <c r="M116" s="21"/>
      <c r="N116" s="71"/>
      <c r="O116" s="71"/>
      <c r="P116" s="71"/>
      <c r="Q116" s="72"/>
      <c r="R116" s="72"/>
      <c r="S116" s="72"/>
      <c r="T116" s="131">
        <v>583</v>
      </c>
    </row>
    <row r="117" spans="1:20" s="3" customFormat="1" ht="27.75" customHeight="1">
      <c r="A117" s="21">
        <v>112</v>
      </c>
      <c r="B117" s="67" t="s">
        <v>790</v>
      </c>
      <c r="C117" s="94" t="s">
        <v>773</v>
      </c>
      <c r="D117" s="95" t="s">
        <v>791</v>
      </c>
      <c r="E117" s="26" t="s">
        <v>792</v>
      </c>
      <c r="F117" s="21" t="str">
        <f t="shared" si="7"/>
        <v>女</v>
      </c>
      <c r="G117" s="21" t="s">
        <v>21</v>
      </c>
      <c r="H117" s="96" t="s">
        <v>793</v>
      </c>
      <c r="I117" s="100" t="s">
        <v>794</v>
      </c>
      <c r="J117" s="122"/>
      <c r="K117" s="122"/>
      <c r="L117" s="122"/>
      <c r="M117" s="122"/>
      <c r="N117" s="67"/>
      <c r="O117" s="67"/>
      <c r="P117" s="67"/>
      <c r="Q117" s="68"/>
      <c r="R117" s="68"/>
      <c r="S117" s="68"/>
      <c r="T117" s="131">
        <v>935</v>
      </c>
    </row>
    <row r="118" spans="1:20" s="3" customFormat="1" ht="27.75" customHeight="1">
      <c r="A118" s="21">
        <v>113</v>
      </c>
      <c r="B118" s="67" t="s">
        <v>795</v>
      </c>
      <c r="C118" s="97" t="s">
        <v>773</v>
      </c>
      <c r="D118" s="98" t="s">
        <v>796</v>
      </c>
      <c r="E118" s="25" t="s">
        <v>797</v>
      </c>
      <c r="F118" s="21" t="str">
        <f t="shared" si="7"/>
        <v>男</v>
      </c>
      <c r="G118" s="21" t="s">
        <v>21</v>
      </c>
      <c r="H118" s="96" t="s">
        <v>798</v>
      </c>
      <c r="I118" s="100" t="s">
        <v>799</v>
      </c>
      <c r="J118" s="96" t="s">
        <v>800</v>
      </c>
      <c r="K118" s="96" t="s">
        <v>801</v>
      </c>
      <c r="L118" s="96"/>
      <c r="M118" s="96"/>
      <c r="N118" s="69"/>
      <c r="O118" s="69"/>
      <c r="P118" s="69"/>
      <c r="Q118" s="129"/>
      <c r="R118" s="68"/>
      <c r="S118" s="68"/>
      <c r="T118" s="131">
        <v>1327</v>
      </c>
    </row>
    <row r="119" spans="1:20" s="3" customFormat="1" ht="27.75" customHeight="1">
      <c r="A119" s="21">
        <v>114</v>
      </c>
      <c r="B119" s="67" t="s">
        <v>802</v>
      </c>
      <c r="C119" s="99" t="s">
        <v>773</v>
      </c>
      <c r="D119" s="98" t="s">
        <v>803</v>
      </c>
      <c r="E119" s="25" t="s">
        <v>804</v>
      </c>
      <c r="F119" s="21" t="str">
        <f t="shared" si="7"/>
        <v>男</v>
      </c>
      <c r="G119" s="21" t="s">
        <v>21</v>
      </c>
      <c r="H119" s="100" t="s">
        <v>805</v>
      </c>
      <c r="I119" s="96" t="s">
        <v>806</v>
      </c>
      <c r="J119" s="100" t="s">
        <v>807</v>
      </c>
      <c r="K119" s="123" t="s">
        <v>808</v>
      </c>
      <c r="L119" s="96" t="s">
        <v>809</v>
      </c>
      <c r="M119" s="96" t="s">
        <v>810</v>
      </c>
      <c r="N119" s="124"/>
      <c r="O119" s="124"/>
      <c r="P119" s="69"/>
      <c r="Q119" s="69"/>
      <c r="R119" s="69"/>
      <c r="S119" s="69"/>
      <c r="T119" s="131">
        <v>1354</v>
      </c>
    </row>
    <row r="120" spans="1:20" s="3" customFormat="1" ht="27.75" customHeight="1">
      <c r="A120" s="21">
        <v>115</v>
      </c>
      <c r="B120" s="67" t="s">
        <v>811</v>
      </c>
      <c r="C120" s="96" t="s">
        <v>773</v>
      </c>
      <c r="D120" s="98" t="s">
        <v>812</v>
      </c>
      <c r="E120" s="25" t="s">
        <v>813</v>
      </c>
      <c r="F120" s="21" t="s">
        <v>75</v>
      </c>
      <c r="G120" s="21" t="s">
        <v>21</v>
      </c>
      <c r="H120" s="100" t="s">
        <v>814</v>
      </c>
      <c r="I120" s="96" t="s">
        <v>815</v>
      </c>
      <c r="J120" s="25"/>
      <c r="K120" s="123"/>
      <c r="L120" s="96"/>
      <c r="M120" s="96"/>
      <c r="N120" s="69"/>
      <c r="O120" s="69"/>
      <c r="P120" s="69"/>
      <c r="Q120" s="69"/>
      <c r="R120" s="69"/>
      <c r="S120" s="69"/>
      <c r="T120" s="131">
        <v>713</v>
      </c>
    </row>
    <row r="121" spans="1:20" s="3" customFormat="1" ht="27.75" customHeight="1">
      <c r="A121" s="21">
        <v>116</v>
      </c>
      <c r="B121" s="67" t="s">
        <v>816</v>
      </c>
      <c r="C121" s="100" t="s">
        <v>773</v>
      </c>
      <c r="D121" s="98" t="s">
        <v>817</v>
      </c>
      <c r="E121" s="25" t="s">
        <v>818</v>
      </c>
      <c r="F121" s="101" t="s">
        <v>75</v>
      </c>
      <c r="G121" s="101" t="s">
        <v>21</v>
      </c>
      <c r="H121" s="100" t="s">
        <v>819</v>
      </c>
      <c r="I121" s="96" t="s">
        <v>820</v>
      </c>
      <c r="J121" s="100" t="s">
        <v>821</v>
      </c>
      <c r="K121" s="123" t="s">
        <v>822</v>
      </c>
      <c r="L121" s="100" t="s">
        <v>823</v>
      </c>
      <c r="M121" s="96" t="s">
        <v>824</v>
      </c>
      <c r="N121" s="69" t="s">
        <v>825</v>
      </c>
      <c r="O121" s="125" t="s">
        <v>826</v>
      </c>
      <c r="P121" s="124"/>
      <c r="Q121" s="69"/>
      <c r="R121" s="69"/>
      <c r="S121" s="69"/>
      <c r="T121" s="131">
        <v>2062</v>
      </c>
    </row>
    <row r="122" spans="1:20" s="3" customFormat="1" ht="27.75" customHeight="1">
      <c r="A122" s="21">
        <v>117</v>
      </c>
      <c r="B122" s="67" t="s">
        <v>827</v>
      </c>
      <c r="C122" s="96" t="s">
        <v>773</v>
      </c>
      <c r="D122" s="102" t="s">
        <v>828</v>
      </c>
      <c r="E122" s="25" t="s">
        <v>829</v>
      </c>
      <c r="F122" s="21" t="s">
        <v>75</v>
      </c>
      <c r="G122" s="21" t="s">
        <v>21</v>
      </c>
      <c r="H122" s="100" t="s">
        <v>830</v>
      </c>
      <c r="I122" s="96" t="s">
        <v>831</v>
      </c>
      <c r="J122" s="126" t="s">
        <v>832</v>
      </c>
      <c r="K122" s="81" t="s">
        <v>833</v>
      </c>
      <c r="L122" s="81" t="s">
        <v>834</v>
      </c>
      <c r="M122" s="81" t="s">
        <v>835</v>
      </c>
      <c r="N122" s="69" t="s">
        <v>836</v>
      </c>
      <c r="O122" s="69" t="s">
        <v>837</v>
      </c>
      <c r="P122" s="69"/>
      <c r="Q122" s="124"/>
      <c r="R122" s="69"/>
      <c r="S122" s="69"/>
      <c r="T122" s="131">
        <v>2014</v>
      </c>
    </row>
    <row r="123" spans="1:20" s="3" customFormat="1" ht="27.75" customHeight="1">
      <c r="A123" s="21">
        <v>118</v>
      </c>
      <c r="B123" s="67" t="s">
        <v>838</v>
      </c>
      <c r="C123" s="100" t="s">
        <v>773</v>
      </c>
      <c r="D123" s="98" t="s">
        <v>839</v>
      </c>
      <c r="E123" s="25" t="s">
        <v>840</v>
      </c>
      <c r="F123" s="32" t="s">
        <v>75</v>
      </c>
      <c r="G123" s="21" t="s">
        <v>21</v>
      </c>
      <c r="H123" s="100" t="s">
        <v>841</v>
      </c>
      <c r="I123" s="96" t="s">
        <v>842</v>
      </c>
      <c r="J123" s="81" t="s">
        <v>843</v>
      </c>
      <c r="K123" s="81" t="s">
        <v>844</v>
      </c>
      <c r="L123" s="81" t="s">
        <v>845</v>
      </c>
      <c r="M123" s="81" t="s">
        <v>846</v>
      </c>
      <c r="N123" s="69"/>
      <c r="O123" s="69"/>
      <c r="P123" s="69"/>
      <c r="Q123" s="69"/>
      <c r="R123" s="69"/>
      <c r="S123" s="69"/>
      <c r="T123" s="131">
        <v>1656</v>
      </c>
    </row>
    <row r="124" spans="1:20" s="3" customFormat="1" ht="27.75" customHeight="1">
      <c r="A124" s="21">
        <v>119</v>
      </c>
      <c r="B124" s="84" t="s">
        <v>847</v>
      </c>
      <c r="C124" s="36" t="s">
        <v>773</v>
      </c>
      <c r="D124" s="98" t="s">
        <v>848</v>
      </c>
      <c r="E124" s="25" t="s">
        <v>849</v>
      </c>
      <c r="F124" s="21" t="s">
        <v>75</v>
      </c>
      <c r="G124" s="21" t="s">
        <v>21</v>
      </c>
      <c r="H124" s="100" t="s">
        <v>850</v>
      </c>
      <c r="I124" s="96" t="s">
        <v>851</v>
      </c>
      <c r="J124" s="82" t="s">
        <v>852</v>
      </c>
      <c r="K124" s="81" t="s">
        <v>853</v>
      </c>
      <c r="L124" s="82" t="s">
        <v>854</v>
      </c>
      <c r="M124" s="81" t="s">
        <v>855</v>
      </c>
      <c r="N124" s="70"/>
      <c r="O124" s="67"/>
      <c r="P124" s="67"/>
      <c r="Q124" s="67"/>
      <c r="R124" s="67"/>
      <c r="S124" s="67"/>
      <c r="T124" s="131">
        <v>1155</v>
      </c>
    </row>
    <row r="125" spans="1:20" s="3" customFormat="1" ht="27.75" customHeight="1">
      <c r="A125" s="21">
        <v>120</v>
      </c>
      <c r="B125" s="84" t="s">
        <v>856</v>
      </c>
      <c r="C125" s="103" t="s">
        <v>773</v>
      </c>
      <c r="D125" s="104" t="s">
        <v>857</v>
      </c>
      <c r="E125" s="32" t="s">
        <v>858</v>
      </c>
      <c r="F125" s="38" t="s">
        <v>75</v>
      </c>
      <c r="G125" s="38" t="s">
        <v>21</v>
      </c>
      <c r="H125" s="87" t="s">
        <v>798</v>
      </c>
      <c r="I125" s="88" t="s">
        <v>859</v>
      </c>
      <c r="J125" s="120"/>
      <c r="K125" s="120"/>
      <c r="L125" s="120"/>
      <c r="M125" s="120"/>
      <c r="N125" s="84"/>
      <c r="O125" s="84"/>
      <c r="P125" s="67"/>
      <c r="Q125" s="67"/>
      <c r="R125" s="67"/>
      <c r="S125" s="67"/>
      <c r="T125" s="131">
        <v>1223</v>
      </c>
    </row>
    <row r="126" spans="1:20" s="3" customFormat="1" ht="27.75" customHeight="1">
      <c r="A126" s="21">
        <v>121</v>
      </c>
      <c r="B126" s="84" t="s">
        <v>860</v>
      </c>
      <c r="C126" s="105" t="s">
        <v>773</v>
      </c>
      <c r="D126" s="106" t="s">
        <v>861</v>
      </c>
      <c r="E126" s="83" t="s">
        <v>862</v>
      </c>
      <c r="F126" s="107" t="s">
        <v>69</v>
      </c>
      <c r="G126" s="107" t="s">
        <v>21</v>
      </c>
      <c r="H126" s="108" t="s">
        <v>863</v>
      </c>
      <c r="I126" s="127" t="s">
        <v>864</v>
      </c>
      <c r="J126" s="34"/>
      <c r="K126" s="34"/>
      <c r="L126" s="34"/>
      <c r="M126" s="34"/>
      <c r="N126" s="84"/>
      <c r="O126" s="84"/>
      <c r="P126" s="67"/>
      <c r="Q126" s="67"/>
      <c r="R126" s="67"/>
      <c r="S126" s="67"/>
      <c r="T126" s="131">
        <v>643</v>
      </c>
    </row>
    <row r="127" spans="1:20" s="3" customFormat="1" ht="27.75" customHeight="1">
      <c r="A127" s="21">
        <v>122</v>
      </c>
      <c r="B127" s="67" t="s">
        <v>865</v>
      </c>
      <c r="C127" s="105" t="s">
        <v>773</v>
      </c>
      <c r="D127" s="34" t="s">
        <v>866</v>
      </c>
      <c r="E127" s="34" t="s">
        <v>867</v>
      </c>
      <c r="F127" s="38" t="s">
        <v>75</v>
      </c>
      <c r="G127" s="38" t="s">
        <v>21</v>
      </c>
      <c r="H127" s="38" t="s">
        <v>868</v>
      </c>
      <c r="I127" s="34" t="s">
        <v>869</v>
      </c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131">
        <v>643</v>
      </c>
    </row>
    <row r="128" spans="1:20" s="3" customFormat="1" ht="27.75" customHeight="1">
      <c r="A128" s="21">
        <v>123</v>
      </c>
      <c r="B128" s="67" t="s">
        <v>870</v>
      </c>
      <c r="C128" s="87" t="s">
        <v>773</v>
      </c>
      <c r="D128" s="104" t="s">
        <v>871</v>
      </c>
      <c r="E128" s="34" t="s">
        <v>872</v>
      </c>
      <c r="F128" s="38" t="s">
        <v>75</v>
      </c>
      <c r="G128" s="38" t="s">
        <v>21</v>
      </c>
      <c r="H128" s="87" t="s">
        <v>873</v>
      </c>
      <c r="I128" s="88" t="s">
        <v>874</v>
      </c>
      <c r="J128" s="83"/>
      <c r="K128" s="84"/>
      <c r="L128" s="84"/>
      <c r="M128" s="84"/>
      <c r="N128" s="84"/>
      <c r="O128" s="84"/>
      <c r="P128" s="84"/>
      <c r="Q128" s="84"/>
      <c r="R128" s="84"/>
      <c r="S128" s="84"/>
      <c r="T128" s="131">
        <v>823</v>
      </c>
    </row>
    <row r="129" spans="1:20" s="3" customFormat="1" ht="27.75" customHeight="1">
      <c r="A129" s="21">
        <v>124</v>
      </c>
      <c r="B129" s="84" t="s">
        <v>875</v>
      </c>
      <c r="C129" s="38" t="s">
        <v>773</v>
      </c>
      <c r="D129" s="104" t="s">
        <v>875</v>
      </c>
      <c r="E129" s="34" t="s">
        <v>876</v>
      </c>
      <c r="F129" s="38" t="s">
        <v>75</v>
      </c>
      <c r="G129" s="38" t="s">
        <v>21</v>
      </c>
      <c r="H129" s="87" t="s">
        <v>877</v>
      </c>
      <c r="I129" s="88" t="s">
        <v>878</v>
      </c>
      <c r="J129" s="68" t="s">
        <v>879</v>
      </c>
      <c r="K129" s="68" t="s">
        <v>880</v>
      </c>
      <c r="L129" s="84"/>
      <c r="M129" s="84"/>
      <c r="N129" s="84"/>
      <c r="O129" s="84"/>
      <c r="P129" s="84"/>
      <c r="Q129" s="84"/>
      <c r="R129" s="84"/>
      <c r="S129" s="84"/>
      <c r="T129" s="131">
        <v>1158</v>
      </c>
    </row>
    <row r="130" spans="1:20" s="3" customFormat="1" ht="27.75" customHeight="1">
      <c r="A130" s="21">
        <v>125</v>
      </c>
      <c r="B130" s="84" t="s">
        <v>881</v>
      </c>
      <c r="C130" s="87" t="s">
        <v>773</v>
      </c>
      <c r="D130" s="104" t="s">
        <v>881</v>
      </c>
      <c r="E130" s="34" t="s">
        <v>882</v>
      </c>
      <c r="F130" s="38" t="s">
        <v>69</v>
      </c>
      <c r="G130" s="38" t="s">
        <v>21</v>
      </c>
      <c r="H130" s="87" t="s">
        <v>883</v>
      </c>
      <c r="I130" s="88" t="s">
        <v>884</v>
      </c>
      <c r="J130" s="83" t="s">
        <v>885</v>
      </c>
      <c r="K130" s="84" t="s">
        <v>886</v>
      </c>
      <c r="L130" s="84" t="s">
        <v>887</v>
      </c>
      <c r="M130" s="84" t="s">
        <v>888</v>
      </c>
      <c r="N130" s="84"/>
      <c r="O130" s="84"/>
      <c r="P130" s="84"/>
      <c r="Q130" s="84"/>
      <c r="R130" s="84"/>
      <c r="S130" s="84"/>
      <c r="T130" s="131">
        <v>1931</v>
      </c>
    </row>
    <row r="131" spans="1:20" s="3" customFormat="1" ht="27.75" customHeight="1">
      <c r="A131" s="21">
        <v>126</v>
      </c>
      <c r="B131" s="84" t="s">
        <v>889</v>
      </c>
      <c r="C131" s="87" t="s">
        <v>773</v>
      </c>
      <c r="D131" s="104" t="s">
        <v>889</v>
      </c>
      <c r="E131" s="34" t="s">
        <v>890</v>
      </c>
      <c r="F131" s="38" t="s">
        <v>69</v>
      </c>
      <c r="G131" s="38" t="s">
        <v>21</v>
      </c>
      <c r="H131" s="87" t="s">
        <v>891</v>
      </c>
      <c r="I131" s="88" t="s">
        <v>892</v>
      </c>
      <c r="J131" s="118"/>
      <c r="K131" s="88"/>
      <c r="L131" s="88"/>
      <c r="M131" s="88"/>
      <c r="N131" s="88"/>
      <c r="O131" s="88"/>
      <c r="P131" s="84"/>
      <c r="Q131" s="84"/>
      <c r="R131" s="84"/>
      <c r="S131" s="84"/>
      <c r="T131" s="131">
        <v>435</v>
      </c>
    </row>
    <row r="132" spans="1:20" s="3" customFormat="1" ht="27.75" customHeight="1">
      <c r="A132" s="21">
        <v>127</v>
      </c>
      <c r="B132" s="84" t="s">
        <v>893</v>
      </c>
      <c r="C132" s="87" t="s">
        <v>773</v>
      </c>
      <c r="D132" s="104" t="s">
        <v>893</v>
      </c>
      <c r="E132" s="34" t="s">
        <v>894</v>
      </c>
      <c r="F132" s="38" t="s">
        <v>75</v>
      </c>
      <c r="G132" s="38" t="s">
        <v>21</v>
      </c>
      <c r="H132" s="87" t="s">
        <v>895</v>
      </c>
      <c r="I132" s="88" t="s">
        <v>896</v>
      </c>
      <c r="J132" s="139" t="s">
        <v>897</v>
      </c>
      <c r="K132" s="88" t="s">
        <v>898</v>
      </c>
      <c r="L132" s="88" t="s">
        <v>899</v>
      </c>
      <c r="M132" s="88" t="s">
        <v>900</v>
      </c>
      <c r="N132" s="88" t="s">
        <v>901</v>
      </c>
      <c r="O132" s="88" t="s">
        <v>902</v>
      </c>
      <c r="P132" s="84"/>
      <c r="Q132" s="84"/>
      <c r="R132" s="84"/>
      <c r="S132" s="84"/>
      <c r="T132" s="131">
        <v>1310</v>
      </c>
    </row>
    <row r="133" spans="1:20" s="3" customFormat="1" ht="27.75" customHeight="1">
      <c r="A133" s="21">
        <v>128</v>
      </c>
      <c r="B133" s="67" t="s">
        <v>903</v>
      </c>
      <c r="C133" s="135" t="s">
        <v>904</v>
      </c>
      <c r="D133" s="98" t="s">
        <v>905</v>
      </c>
      <c r="E133" s="25" t="s">
        <v>906</v>
      </c>
      <c r="F133" s="21" t="str">
        <f>IF(LEN(D133)=15,IF(MOD(MID(D133,15,1),2)=1,"男","女"),IF(MOD(MID(D133,17,1),2)=1,"男","女"))</f>
        <v>男</v>
      </c>
      <c r="G133" s="21" t="s">
        <v>21</v>
      </c>
      <c r="H133" s="100" t="s">
        <v>907</v>
      </c>
      <c r="I133" s="100" t="s">
        <v>908</v>
      </c>
      <c r="J133" s="140" t="s">
        <v>909</v>
      </c>
      <c r="K133" s="141" t="s">
        <v>910</v>
      </c>
      <c r="L133" s="142"/>
      <c r="M133" s="142"/>
      <c r="N133" s="143"/>
      <c r="O133" s="144"/>
      <c r="P133" s="121"/>
      <c r="Q133" s="121"/>
      <c r="R133" s="117"/>
      <c r="S133" s="117"/>
      <c r="T133" s="131">
        <v>1356</v>
      </c>
    </row>
    <row r="134" spans="1:20" s="3" customFormat="1" ht="27.75" customHeight="1">
      <c r="A134" s="21">
        <v>129</v>
      </c>
      <c r="B134" s="67" t="s">
        <v>911</v>
      </c>
      <c r="C134" s="27" t="s">
        <v>904</v>
      </c>
      <c r="D134" s="26" t="s">
        <v>912</v>
      </c>
      <c r="E134" s="26" t="s">
        <v>913</v>
      </c>
      <c r="F134" s="21" t="str">
        <f>IF(LEN(D134)=15,IF(MOD(MID(D134,15,1),2)=1,"男","女"),IF(MOD(MID(D134,17,1),2)=1,"男","女"))</f>
        <v>女</v>
      </c>
      <c r="G134" s="21" t="s">
        <v>21</v>
      </c>
      <c r="H134" s="24" t="s">
        <v>914</v>
      </c>
      <c r="I134" s="25" t="s">
        <v>915</v>
      </c>
      <c r="J134" s="26"/>
      <c r="K134" s="26"/>
      <c r="L134" s="26"/>
      <c r="M134" s="26"/>
      <c r="N134" s="26"/>
      <c r="O134" s="26"/>
      <c r="P134" s="26"/>
      <c r="Q134" s="27"/>
      <c r="R134" s="27"/>
      <c r="S134" s="27"/>
      <c r="T134" s="131">
        <v>758</v>
      </c>
    </row>
    <row r="135" spans="1:20" s="3" customFormat="1" ht="27.75" customHeight="1">
      <c r="A135" s="21">
        <v>130</v>
      </c>
      <c r="B135" s="67" t="s">
        <v>916</v>
      </c>
      <c r="C135" s="25" t="s">
        <v>904</v>
      </c>
      <c r="D135" s="24" t="s">
        <v>1545</v>
      </c>
      <c r="E135" s="25" t="s">
        <v>1546</v>
      </c>
      <c r="F135" s="32" t="s">
        <v>75</v>
      </c>
      <c r="G135" s="21" t="s">
        <v>21</v>
      </c>
      <c r="H135" s="25" t="s">
        <v>919</v>
      </c>
      <c r="I135" s="24" t="s">
        <v>1547</v>
      </c>
      <c r="J135" s="24" t="s">
        <v>918</v>
      </c>
      <c r="K135" s="24" t="s">
        <v>917</v>
      </c>
      <c r="L135" s="24" t="s">
        <v>921</v>
      </c>
      <c r="M135" s="24" t="s">
        <v>922</v>
      </c>
      <c r="N135" s="24"/>
      <c r="O135" s="24"/>
      <c r="P135" s="24"/>
      <c r="Q135" s="24"/>
      <c r="R135" s="24"/>
      <c r="S135" s="24"/>
      <c r="T135" s="131">
        <v>1575</v>
      </c>
    </row>
    <row r="136" spans="1:20" s="3" customFormat="1" ht="27.75" customHeight="1">
      <c r="A136" s="21">
        <v>131</v>
      </c>
      <c r="B136" s="84" t="s">
        <v>923</v>
      </c>
      <c r="C136" s="136" t="s">
        <v>904</v>
      </c>
      <c r="D136" s="179" t="s">
        <v>924</v>
      </c>
      <c r="E136" s="34" t="s">
        <v>925</v>
      </c>
      <c r="F136" s="38" t="s">
        <v>69</v>
      </c>
      <c r="G136" s="38" t="s">
        <v>21</v>
      </c>
      <c r="H136" s="38" t="s">
        <v>926</v>
      </c>
      <c r="I136" s="34" t="s">
        <v>927</v>
      </c>
      <c r="J136" s="83"/>
      <c r="K136" s="84"/>
      <c r="L136" s="84"/>
      <c r="M136" s="84"/>
      <c r="N136" s="84"/>
      <c r="O136" s="84"/>
      <c r="P136" s="84"/>
      <c r="Q136" s="84"/>
      <c r="R136" s="84"/>
      <c r="S136" s="84"/>
      <c r="T136" s="131">
        <v>943</v>
      </c>
    </row>
    <row r="137" spans="1:20" s="3" customFormat="1" ht="27.75" customHeight="1">
      <c r="A137" s="21">
        <v>132</v>
      </c>
      <c r="B137" s="84" t="s">
        <v>928</v>
      </c>
      <c r="C137" s="107" t="s">
        <v>904</v>
      </c>
      <c r="D137" s="179" t="s">
        <v>929</v>
      </c>
      <c r="E137" s="179" t="s">
        <v>930</v>
      </c>
      <c r="F137" s="38" t="s">
        <v>75</v>
      </c>
      <c r="G137" s="38" t="s">
        <v>21</v>
      </c>
      <c r="H137" s="38" t="s">
        <v>931</v>
      </c>
      <c r="I137" s="34" t="s">
        <v>932</v>
      </c>
      <c r="J137" s="83" t="s">
        <v>933</v>
      </c>
      <c r="K137" s="84" t="s">
        <v>934</v>
      </c>
      <c r="L137" s="84" t="s">
        <v>935</v>
      </c>
      <c r="M137" s="84" t="s">
        <v>936</v>
      </c>
      <c r="N137" s="84"/>
      <c r="O137" s="84"/>
      <c r="P137" s="84"/>
      <c r="Q137" s="84"/>
      <c r="R137" s="84"/>
      <c r="S137" s="84"/>
      <c r="T137" s="131">
        <v>1588</v>
      </c>
    </row>
    <row r="138" spans="1:20" s="3" customFormat="1" ht="27.75" customHeight="1">
      <c r="A138" s="21">
        <v>133</v>
      </c>
      <c r="B138" s="67" t="s">
        <v>937</v>
      </c>
      <c r="C138" s="107" t="s">
        <v>904</v>
      </c>
      <c r="D138" s="34" t="s">
        <v>938</v>
      </c>
      <c r="E138" s="34" t="s">
        <v>939</v>
      </c>
      <c r="F138" s="38" t="s">
        <v>75</v>
      </c>
      <c r="G138" s="38" t="s">
        <v>21</v>
      </c>
      <c r="H138" s="38" t="s">
        <v>940</v>
      </c>
      <c r="I138" s="34" t="s">
        <v>941</v>
      </c>
      <c r="J138" s="83"/>
      <c r="K138" s="84"/>
      <c r="L138" s="84"/>
      <c r="M138" s="84"/>
      <c r="N138" s="84"/>
      <c r="O138" s="84"/>
      <c r="P138" s="84"/>
      <c r="Q138" s="84"/>
      <c r="R138" s="84"/>
      <c r="S138" s="84"/>
      <c r="T138" s="131">
        <v>916</v>
      </c>
    </row>
    <row r="139" spans="1:20" s="3" customFormat="1" ht="27.75" customHeight="1">
      <c r="A139" s="21">
        <v>134</v>
      </c>
      <c r="B139" s="84" t="s">
        <v>942</v>
      </c>
      <c r="C139" s="107" t="s">
        <v>904</v>
      </c>
      <c r="D139" s="34" t="s">
        <v>942</v>
      </c>
      <c r="E139" s="34" t="s">
        <v>943</v>
      </c>
      <c r="F139" s="38" t="s">
        <v>75</v>
      </c>
      <c r="G139" s="38" t="s">
        <v>21</v>
      </c>
      <c r="H139" s="38" t="s">
        <v>944</v>
      </c>
      <c r="I139" s="34" t="s">
        <v>945</v>
      </c>
      <c r="J139" s="145" t="s">
        <v>946</v>
      </c>
      <c r="K139" s="84" t="s">
        <v>947</v>
      </c>
      <c r="L139" s="84" t="s">
        <v>948</v>
      </c>
      <c r="M139" s="84" t="s">
        <v>949</v>
      </c>
      <c r="N139" s="84"/>
      <c r="O139" s="84"/>
      <c r="P139" s="84"/>
      <c r="Q139" s="84"/>
      <c r="R139" s="84"/>
      <c r="S139" s="84"/>
      <c r="T139" s="131">
        <v>1850</v>
      </c>
    </row>
    <row r="140" spans="1:20" s="3" customFormat="1" ht="27.75" customHeight="1">
      <c r="A140" s="21">
        <v>135</v>
      </c>
      <c r="B140" s="84" t="s">
        <v>1548</v>
      </c>
      <c r="C140" s="137" t="s">
        <v>904</v>
      </c>
      <c r="D140" s="34" t="s">
        <v>1548</v>
      </c>
      <c r="E140" s="34" t="s">
        <v>1549</v>
      </c>
      <c r="F140" s="38" t="s">
        <v>75</v>
      </c>
      <c r="G140" s="38" t="s">
        <v>21</v>
      </c>
      <c r="H140" s="38" t="s">
        <v>1550</v>
      </c>
      <c r="I140" s="34" t="s">
        <v>1551</v>
      </c>
      <c r="J140" s="146" t="s">
        <v>1552</v>
      </c>
      <c r="K140" s="147" t="s">
        <v>1553</v>
      </c>
      <c r="L140" s="147"/>
      <c r="M140" s="147"/>
      <c r="N140" s="147"/>
      <c r="O140" s="147"/>
      <c r="P140" s="84"/>
      <c r="Q140" s="84"/>
      <c r="R140" s="84"/>
      <c r="S140" s="84"/>
      <c r="T140" s="131">
        <v>823</v>
      </c>
    </row>
    <row r="141" spans="1:20" s="3" customFormat="1" ht="27.75" customHeight="1">
      <c r="A141" s="21">
        <v>136</v>
      </c>
      <c r="B141" s="67" t="s">
        <v>950</v>
      </c>
      <c r="C141" s="68" t="s">
        <v>951</v>
      </c>
      <c r="D141" s="24" t="s">
        <v>952</v>
      </c>
      <c r="E141" s="25" t="s">
        <v>953</v>
      </c>
      <c r="F141" s="21" t="str">
        <f>IF(LEN(D141)=15,IF(MOD(MID(D141,15,1),2)=1,"男","女"),IF(MOD(MID(D141,17,1),2)=1,"男","女"))</f>
        <v>男</v>
      </c>
      <c r="G141" s="21" t="s">
        <v>21</v>
      </c>
      <c r="H141" s="24" t="s">
        <v>954</v>
      </c>
      <c r="I141" s="25" t="s">
        <v>955</v>
      </c>
      <c r="J141" s="69" t="s">
        <v>956</v>
      </c>
      <c r="K141" s="69" t="s">
        <v>957</v>
      </c>
      <c r="L141" s="69"/>
      <c r="M141" s="69"/>
      <c r="N141" s="69"/>
      <c r="O141" s="69"/>
      <c r="P141" s="69"/>
      <c r="Q141" s="129"/>
      <c r="R141" s="68"/>
      <c r="S141" s="68"/>
      <c r="T141" s="131">
        <v>1235</v>
      </c>
    </row>
    <row r="142" spans="1:20" s="3" customFormat="1" ht="27.75" customHeight="1">
      <c r="A142" s="21">
        <v>137</v>
      </c>
      <c r="B142" s="67" t="s">
        <v>958</v>
      </c>
      <c r="C142" s="73" t="s">
        <v>951</v>
      </c>
      <c r="D142" s="24" t="s">
        <v>959</v>
      </c>
      <c r="E142" s="25" t="s">
        <v>960</v>
      </c>
      <c r="F142" s="21" t="str">
        <f>IF(LEN(D142)=15,IF(MOD(MID(D142,15,1),2)=1,"男","女"),IF(MOD(MID(D142,17,1),2)=1,"男","女"))</f>
        <v>男</v>
      </c>
      <c r="G142" s="21" t="s">
        <v>21</v>
      </c>
      <c r="H142" s="25" t="s">
        <v>961</v>
      </c>
      <c r="I142" s="24" t="s">
        <v>962</v>
      </c>
      <c r="J142" s="70"/>
      <c r="K142" s="110"/>
      <c r="L142" s="69"/>
      <c r="M142" s="69"/>
      <c r="N142" s="69"/>
      <c r="O142" s="69"/>
      <c r="P142" s="69"/>
      <c r="Q142" s="69"/>
      <c r="R142" s="69"/>
      <c r="S142" s="69"/>
      <c r="T142" s="131">
        <v>737</v>
      </c>
    </row>
    <row r="143" spans="1:20" s="3" customFormat="1" ht="27.75" customHeight="1">
      <c r="A143" s="21">
        <v>138</v>
      </c>
      <c r="B143" s="67" t="s">
        <v>963</v>
      </c>
      <c r="C143" s="69" t="s">
        <v>951</v>
      </c>
      <c r="D143" s="30" t="s">
        <v>964</v>
      </c>
      <c r="E143" s="25" t="s">
        <v>965</v>
      </c>
      <c r="F143" s="21" t="s">
        <v>75</v>
      </c>
      <c r="G143" s="21" t="s">
        <v>21</v>
      </c>
      <c r="H143" s="25" t="s">
        <v>966</v>
      </c>
      <c r="I143" s="24" t="s">
        <v>967</v>
      </c>
      <c r="J143" s="110" t="s">
        <v>968</v>
      </c>
      <c r="K143" s="69" t="s">
        <v>969</v>
      </c>
      <c r="L143" s="69"/>
      <c r="M143" s="69"/>
      <c r="N143" s="69"/>
      <c r="O143" s="69"/>
      <c r="P143" s="69"/>
      <c r="Q143" s="124"/>
      <c r="R143" s="69"/>
      <c r="S143" s="69"/>
      <c r="T143" s="131">
        <v>1159</v>
      </c>
    </row>
    <row r="144" spans="1:20" s="3" customFormat="1" ht="27.75" customHeight="1">
      <c r="A144" s="21">
        <v>139</v>
      </c>
      <c r="B144" s="67" t="s">
        <v>970</v>
      </c>
      <c r="C144" s="70" t="s">
        <v>951</v>
      </c>
      <c r="D144" s="24" t="s">
        <v>971</v>
      </c>
      <c r="E144" s="25" t="s">
        <v>972</v>
      </c>
      <c r="F144" s="21" t="s">
        <v>75</v>
      </c>
      <c r="G144" s="21" t="s">
        <v>21</v>
      </c>
      <c r="H144" s="25" t="s">
        <v>973</v>
      </c>
      <c r="I144" s="24" t="s">
        <v>974</v>
      </c>
      <c r="J144" s="70" t="s">
        <v>975</v>
      </c>
      <c r="K144" s="69" t="s">
        <v>976</v>
      </c>
      <c r="L144" s="70"/>
      <c r="M144" s="69"/>
      <c r="N144" s="70"/>
      <c r="O144" s="67"/>
      <c r="P144" s="69"/>
      <c r="Q144" s="124"/>
      <c r="R144" s="69"/>
      <c r="S144" s="69"/>
      <c r="T144" s="131">
        <v>1062</v>
      </c>
    </row>
    <row r="145" spans="1:20" s="3" customFormat="1" ht="27.75" customHeight="1">
      <c r="A145" s="21">
        <v>140</v>
      </c>
      <c r="B145" s="67" t="s">
        <v>977</v>
      </c>
      <c r="C145" s="69" t="s">
        <v>951</v>
      </c>
      <c r="D145" s="24" t="s">
        <v>978</v>
      </c>
      <c r="E145" s="25" t="s">
        <v>979</v>
      </c>
      <c r="F145" s="21" t="s">
        <v>75</v>
      </c>
      <c r="G145" s="21" t="s">
        <v>21</v>
      </c>
      <c r="H145" s="25" t="s">
        <v>980</v>
      </c>
      <c r="I145" s="24" t="s">
        <v>981</v>
      </c>
      <c r="J145" s="70" t="s">
        <v>982</v>
      </c>
      <c r="K145" s="110" t="s">
        <v>983</v>
      </c>
      <c r="L145" s="70"/>
      <c r="M145" s="69"/>
      <c r="N145" s="69"/>
      <c r="O145" s="67"/>
      <c r="P145" s="69"/>
      <c r="Q145" s="124"/>
      <c r="R145" s="69"/>
      <c r="S145" s="69"/>
      <c r="T145" s="131">
        <v>1273</v>
      </c>
    </row>
    <row r="146" spans="1:20" s="3" customFormat="1" ht="27.75" customHeight="1">
      <c r="A146" s="21">
        <v>141</v>
      </c>
      <c r="B146" s="67" t="s">
        <v>984</v>
      </c>
      <c r="C146" s="69" t="s">
        <v>951</v>
      </c>
      <c r="D146" s="30" t="s">
        <v>985</v>
      </c>
      <c r="E146" s="31" t="s">
        <v>986</v>
      </c>
      <c r="F146" s="32" t="s">
        <v>75</v>
      </c>
      <c r="G146" s="21" t="s">
        <v>21</v>
      </c>
      <c r="H146" s="25" t="s">
        <v>987</v>
      </c>
      <c r="I146" s="24" t="s">
        <v>988</v>
      </c>
      <c r="J146" s="110" t="s">
        <v>989</v>
      </c>
      <c r="K146" s="69" t="s">
        <v>990</v>
      </c>
      <c r="L146" s="69"/>
      <c r="M146" s="69"/>
      <c r="N146" s="69"/>
      <c r="O146" s="69"/>
      <c r="P146" s="69"/>
      <c r="Q146" s="69"/>
      <c r="R146" s="69"/>
      <c r="S146" s="69"/>
      <c r="T146" s="131">
        <v>1018</v>
      </c>
    </row>
    <row r="147" spans="1:20" s="3" customFormat="1" ht="27.75" customHeight="1">
      <c r="A147" s="21">
        <v>142</v>
      </c>
      <c r="B147" s="84" t="s">
        <v>991</v>
      </c>
      <c r="C147" s="70" t="s">
        <v>951</v>
      </c>
      <c r="D147" s="34" t="s">
        <v>992</v>
      </c>
      <c r="E147" s="38" t="s">
        <v>993</v>
      </c>
      <c r="F147" s="38" t="s">
        <v>75</v>
      </c>
      <c r="G147" s="38" t="s">
        <v>21</v>
      </c>
      <c r="H147" s="38" t="s">
        <v>994</v>
      </c>
      <c r="I147" s="34" t="s">
        <v>995</v>
      </c>
      <c r="J147" s="84" t="s">
        <v>996</v>
      </c>
      <c r="K147" s="84" t="s">
        <v>997</v>
      </c>
      <c r="L147" s="84" t="s">
        <v>998</v>
      </c>
      <c r="M147" s="84" t="s">
        <v>999</v>
      </c>
      <c r="N147" s="70"/>
      <c r="O147" s="67"/>
      <c r="P147" s="67"/>
      <c r="Q147" s="67"/>
      <c r="R147" s="67"/>
      <c r="S147" s="67"/>
      <c r="T147" s="131">
        <v>2421</v>
      </c>
    </row>
    <row r="148" spans="1:20" s="3" customFormat="1" ht="27.75" customHeight="1">
      <c r="A148" s="21">
        <v>143</v>
      </c>
      <c r="B148" s="84" t="s">
        <v>1000</v>
      </c>
      <c r="C148" s="71" t="s">
        <v>951</v>
      </c>
      <c r="D148" s="34" t="s">
        <v>1001</v>
      </c>
      <c r="E148" s="34" t="s">
        <v>1002</v>
      </c>
      <c r="F148" s="38" t="s">
        <v>69</v>
      </c>
      <c r="G148" s="38" t="s">
        <v>21</v>
      </c>
      <c r="H148" s="38" t="s">
        <v>1003</v>
      </c>
      <c r="I148" s="34" t="s">
        <v>1004</v>
      </c>
      <c r="J148" s="84"/>
      <c r="K148" s="84"/>
      <c r="L148" s="84"/>
      <c r="M148" s="84"/>
      <c r="N148" s="70"/>
      <c r="O148" s="67"/>
      <c r="P148" s="67"/>
      <c r="Q148" s="67"/>
      <c r="R148" s="67"/>
      <c r="S148" s="67"/>
      <c r="T148" s="131">
        <v>790</v>
      </c>
    </row>
    <row r="149" spans="1:20" s="3" customFormat="1" ht="27.75" customHeight="1">
      <c r="A149" s="21">
        <v>144</v>
      </c>
      <c r="B149" s="84" t="s">
        <v>1005</v>
      </c>
      <c r="C149" s="107" t="s">
        <v>951</v>
      </c>
      <c r="D149" s="34" t="s">
        <v>1006</v>
      </c>
      <c r="E149" s="34" t="s">
        <v>1007</v>
      </c>
      <c r="F149" s="38" t="s">
        <v>75</v>
      </c>
      <c r="G149" s="38" t="s">
        <v>21</v>
      </c>
      <c r="H149" s="38" t="s">
        <v>1008</v>
      </c>
      <c r="I149" s="34" t="s">
        <v>1009</v>
      </c>
      <c r="J149" s="23" t="s">
        <v>1010</v>
      </c>
      <c r="K149" s="34" t="s">
        <v>1011</v>
      </c>
      <c r="L149" s="34"/>
      <c r="M149" s="34"/>
      <c r="N149" s="84"/>
      <c r="O149" s="84"/>
      <c r="P149" s="67"/>
      <c r="Q149" s="67"/>
      <c r="R149" s="67"/>
      <c r="S149" s="67"/>
      <c r="T149" s="131">
        <v>1607</v>
      </c>
    </row>
    <row r="150" spans="1:20" s="3" customFormat="1" ht="27.75" customHeight="1">
      <c r="A150" s="21">
        <v>145</v>
      </c>
      <c r="B150" s="67" t="s">
        <v>1012</v>
      </c>
      <c r="C150" s="107" t="s">
        <v>951</v>
      </c>
      <c r="D150" s="34" t="s">
        <v>1013</v>
      </c>
      <c r="E150" s="34" t="s">
        <v>1014</v>
      </c>
      <c r="F150" s="38" t="s">
        <v>75</v>
      </c>
      <c r="G150" s="38" t="s">
        <v>21</v>
      </c>
      <c r="H150" s="38" t="s">
        <v>1015</v>
      </c>
      <c r="I150" s="34" t="s">
        <v>1016</v>
      </c>
      <c r="J150" s="32" t="s">
        <v>1017</v>
      </c>
      <c r="K150" s="34" t="s">
        <v>1018</v>
      </c>
      <c r="L150" s="34" t="s">
        <v>1019</v>
      </c>
      <c r="M150" s="34" t="s">
        <v>1020</v>
      </c>
      <c r="N150" s="84"/>
      <c r="O150" s="84"/>
      <c r="P150" s="84"/>
      <c r="Q150" s="84"/>
      <c r="R150" s="84"/>
      <c r="S150" s="84"/>
      <c r="T150" s="131">
        <v>1388</v>
      </c>
    </row>
    <row r="151" spans="1:20" s="3" customFormat="1" ht="27.75" customHeight="1">
      <c r="A151" s="21">
        <v>146</v>
      </c>
      <c r="B151" s="67" t="s">
        <v>1021</v>
      </c>
      <c r="C151" s="107" t="s">
        <v>951</v>
      </c>
      <c r="D151" s="34" t="s">
        <v>1022</v>
      </c>
      <c r="E151" s="34" t="s">
        <v>1023</v>
      </c>
      <c r="F151" s="38" t="s">
        <v>69</v>
      </c>
      <c r="G151" s="38" t="s">
        <v>21</v>
      </c>
      <c r="H151" s="38" t="s">
        <v>1024</v>
      </c>
      <c r="I151" s="34" t="s">
        <v>1025</v>
      </c>
      <c r="J151" s="32" t="s">
        <v>1026</v>
      </c>
      <c r="K151" s="34" t="s">
        <v>1027</v>
      </c>
      <c r="L151" s="34" t="s">
        <v>1028</v>
      </c>
      <c r="M151" s="34" t="s">
        <v>1029</v>
      </c>
      <c r="N151" s="84"/>
      <c r="O151" s="84"/>
      <c r="P151" s="84"/>
      <c r="Q151" s="84"/>
      <c r="R151" s="84"/>
      <c r="S151" s="84"/>
      <c r="T151" s="131">
        <v>1574</v>
      </c>
    </row>
    <row r="152" spans="1:20" s="3" customFormat="1" ht="27.75" customHeight="1">
      <c r="A152" s="21">
        <v>147</v>
      </c>
      <c r="B152" s="67" t="s">
        <v>1038</v>
      </c>
      <c r="C152" s="23" t="s">
        <v>1039</v>
      </c>
      <c r="D152" s="24" t="s">
        <v>1040</v>
      </c>
      <c r="E152" s="25" t="s">
        <v>1041</v>
      </c>
      <c r="F152" s="21" t="str">
        <f aca="true" t="shared" si="8" ref="F152:F156">IF(LEN(D152)=15,IF(MOD(MID(D152,15,1),2)=1,"男","女"),IF(MOD(MID(D152,17,1),2)=1,"男","女"))</f>
        <v>女</v>
      </c>
      <c r="G152" s="21" t="s">
        <v>21</v>
      </c>
      <c r="H152" s="25" t="s">
        <v>1042</v>
      </c>
      <c r="I152" s="25" t="s">
        <v>1554</v>
      </c>
      <c r="J152" s="25"/>
      <c r="K152" s="24"/>
      <c r="L152" s="148"/>
      <c r="M152" s="148"/>
      <c r="N152" s="121"/>
      <c r="O152" s="121"/>
      <c r="P152" s="121"/>
      <c r="Q152" s="121"/>
      <c r="R152" s="72"/>
      <c r="S152" s="72"/>
      <c r="T152" s="131">
        <v>683</v>
      </c>
    </row>
    <row r="153" spans="1:20" s="3" customFormat="1" ht="27.75" customHeight="1">
      <c r="A153" s="21">
        <v>148</v>
      </c>
      <c r="B153" s="67" t="s">
        <v>1044</v>
      </c>
      <c r="C153" s="23" t="s">
        <v>1039</v>
      </c>
      <c r="D153" s="26" t="s">
        <v>1045</v>
      </c>
      <c r="E153" s="138" t="s">
        <v>1046</v>
      </c>
      <c r="F153" s="21" t="str">
        <f t="shared" si="8"/>
        <v>女</v>
      </c>
      <c r="G153" s="21" t="s">
        <v>21</v>
      </c>
      <c r="H153" s="25" t="s">
        <v>1047</v>
      </c>
      <c r="I153" s="25" t="s">
        <v>1048</v>
      </c>
      <c r="J153" s="45"/>
      <c r="K153" s="45"/>
      <c r="L153" s="71"/>
      <c r="M153" s="71"/>
      <c r="N153" s="71"/>
      <c r="O153" s="71"/>
      <c r="P153" s="71"/>
      <c r="Q153" s="72"/>
      <c r="R153" s="72"/>
      <c r="S153" s="72"/>
      <c r="T153" s="131">
        <v>750</v>
      </c>
    </row>
    <row r="154" spans="1:20" s="3" customFormat="1" ht="27.75" customHeight="1">
      <c r="A154" s="21">
        <v>149</v>
      </c>
      <c r="B154" s="67" t="s">
        <v>1049</v>
      </c>
      <c r="C154" s="23" t="s">
        <v>1039</v>
      </c>
      <c r="D154" s="26" t="s">
        <v>1050</v>
      </c>
      <c r="E154" s="21" t="s">
        <v>1051</v>
      </c>
      <c r="F154" s="21" t="str">
        <f t="shared" si="8"/>
        <v>女</v>
      </c>
      <c r="G154" s="21" t="s">
        <v>21</v>
      </c>
      <c r="H154" s="25" t="s">
        <v>1052</v>
      </c>
      <c r="I154" s="25" t="s">
        <v>1053</v>
      </c>
      <c r="J154" s="25" t="s">
        <v>1054</v>
      </c>
      <c r="K154" s="24" t="s">
        <v>1055</v>
      </c>
      <c r="L154" s="70"/>
      <c r="M154" s="69"/>
      <c r="N154" s="117"/>
      <c r="O154" s="117"/>
      <c r="P154" s="71"/>
      <c r="Q154" s="72"/>
      <c r="R154" s="72"/>
      <c r="S154" s="72"/>
      <c r="T154" s="131">
        <v>1251</v>
      </c>
    </row>
    <row r="155" spans="1:20" s="3" customFormat="1" ht="27.75" customHeight="1">
      <c r="A155" s="21">
        <v>150</v>
      </c>
      <c r="B155" s="67" t="s">
        <v>1056</v>
      </c>
      <c r="C155" s="68" t="s">
        <v>1039</v>
      </c>
      <c r="D155" s="24" t="s">
        <v>1057</v>
      </c>
      <c r="E155" s="25" t="s">
        <v>1058</v>
      </c>
      <c r="F155" s="21" t="str">
        <f t="shared" si="8"/>
        <v>男</v>
      </c>
      <c r="G155" s="21" t="s">
        <v>21</v>
      </c>
      <c r="H155" s="24" t="s">
        <v>1059</v>
      </c>
      <c r="I155" s="25" t="s">
        <v>1060</v>
      </c>
      <c r="J155" s="70" t="s">
        <v>1061</v>
      </c>
      <c r="K155" s="69" t="s">
        <v>1062</v>
      </c>
      <c r="L155" s="47"/>
      <c r="M155" s="47"/>
      <c r="N155" s="67"/>
      <c r="O155" s="67"/>
      <c r="P155" s="67"/>
      <c r="Q155" s="68"/>
      <c r="R155" s="68"/>
      <c r="S155" s="68"/>
      <c r="T155" s="131">
        <v>904</v>
      </c>
    </row>
    <row r="156" spans="1:20" s="3" customFormat="1" ht="27.75" customHeight="1">
      <c r="A156" s="21">
        <v>151</v>
      </c>
      <c r="B156" s="67" t="s">
        <v>1063</v>
      </c>
      <c r="C156" s="72" t="s">
        <v>1039</v>
      </c>
      <c r="D156" s="24" t="s">
        <v>1064</v>
      </c>
      <c r="E156" s="25" t="s">
        <v>1065</v>
      </c>
      <c r="F156" s="21" t="str">
        <f t="shared" si="8"/>
        <v>男</v>
      </c>
      <c r="G156" s="21" t="s">
        <v>21</v>
      </c>
      <c r="H156" s="24" t="s">
        <v>1066</v>
      </c>
      <c r="I156" s="25" t="s">
        <v>1067</v>
      </c>
      <c r="J156" s="24"/>
      <c r="K156" s="24"/>
      <c r="L156" s="69"/>
      <c r="M156" s="69"/>
      <c r="N156" s="69"/>
      <c r="O156" s="69"/>
      <c r="P156" s="69"/>
      <c r="Q156" s="129"/>
      <c r="R156" s="68"/>
      <c r="S156" s="68"/>
      <c r="T156" s="131">
        <v>758</v>
      </c>
    </row>
    <row r="157" spans="1:20" s="3" customFormat="1" ht="27.75" customHeight="1">
      <c r="A157" s="21">
        <v>152</v>
      </c>
      <c r="B157" s="67" t="s">
        <v>1068</v>
      </c>
      <c r="C157" s="70" t="s">
        <v>1039</v>
      </c>
      <c r="D157" s="24" t="s">
        <v>1069</v>
      </c>
      <c r="E157" s="52" t="s">
        <v>1070</v>
      </c>
      <c r="F157" s="32" t="s">
        <v>75</v>
      </c>
      <c r="G157" s="21" t="s">
        <v>21</v>
      </c>
      <c r="H157" s="25" t="s">
        <v>1071</v>
      </c>
      <c r="I157" s="24" t="s">
        <v>1072</v>
      </c>
      <c r="J157" s="24"/>
      <c r="K157" s="24"/>
      <c r="L157" s="24"/>
      <c r="M157" s="24"/>
      <c r="N157" s="69"/>
      <c r="O157" s="69"/>
      <c r="P157" s="69"/>
      <c r="Q157" s="69"/>
      <c r="R157" s="69"/>
      <c r="S157" s="69"/>
      <c r="T157" s="131">
        <v>709</v>
      </c>
    </row>
    <row r="158" spans="1:20" s="3" customFormat="1" ht="27.75" customHeight="1">
      <c r="A158" s="21">
        <v>153</v>
      </c>
      <c r="B158" s="84" t="s">
        <v>1073</v>
      </c>
      <c r="C158" s="70" t="s">
        <v>1039</v>
      </c>
      <c r="D158" s="24" t="s">
        <v>1074</v>
      </c>
      <c r="E158" s="25" t="s">
        <v>1075</v>
      </c>
      <c r="F158" s="21" t="s">
        <v>69</v>
      </c>
      <c r="G158" s="21" t="s">
        <v>21</v>
      </c>
      <c r="H158" s="24" t="s">
        <v>1076</v>
      </c>
      <c r="I158" s="24" t="s">
        <v>1077</v>
      </c>
      <c r="J158" s="25" t="s">
        <v>1078</v>
      </c>
      <c r="K158" s="24" t="s">
        <v>1079</v>
      </c>
      <c r="L158" s="25" t="s">
        <v>1080</v>
      </c>
      <c r="M158" s="24" t="s">
        <v>1081</v>
      </c>
      <c r="N158" s="70" t="s">
        <v>1082</v>
      </c>
      <c r="O158" s="67" t="s">
        <v>1083</v>
      </c>
      <c r="P158" s="67" t="s">
        <v>1084</v>
      </c>
      <c r="Q158" s="67" t="s">
        <v>1085</v>
      </c>
      <c r="R158" s="67" t="s">
        <v>1086</v>
      </c>
      <c r="S158" s="67" t="s">
        <v>1087</v>
      </c>
      <c r="T158" s="131">
        <v>2836</v>
      </c>
    </row>
    <row r="159" spans="1:20" s="3" customFormat="1" ht="27.75" customHeight="1">
      <c r="A159" s="21">
        <v>154</v>
      </c>
      <c r="B159" s="84" t="s">
        <v>1088</v>
      </c>
      <c r="C159" s="70" t="s">
        <v>1039</v>
      </c>
      <c r="D159" s="24" t="s">
        <v>1089</v>
      </c>
      <c r="E159" s="25" t="s">
        <v>1090</v>
      </c>
      <c r="F159" s="21" t="s">
        <v>69</v>
      </c>
      <c r="G159" s="21" t="s">
        <v>21</v>
      </c>
      <c r="H159" s="25" t="s">
        <v>1091</v>
      </c>
      <c r="I159" s="24" t="s">
        <v>1092</v>
      </c>
      <c r="J159" s="70" t="s">
        <v>1093</v>
      </c>
      <c r="K159" s="69" t="s">
        <v>1094</v>
      </c>
      <c r="L159" s="70" t="s">
        <v>1095</v>
      </c>
      <c r="M159" s="69" t="s">
        <v>1096</v>
      </c>
      <c r="N159" s="70"/>
      <c r="O159" s="67"/>
      <c r="P159" s="67"/>
      <c r="Q159" s="67"/>
      <c r="R159" s="67"/>
      <c r="S159" s="67"/>
      <c r="T159" s="131">
        <v>1329</v>
      </c>
    </row>
    <row r="160" spans="1:20" s="3" customFormat="1" ht="27.75" customHeight="1">
      <c r="A160" s="21">
        <v>155</v>
      </c>
      <c r="B160" s="84" t="s">
        <v>1097</v>
      </c>
      <c r="C160" s="107" t="s">
        <v>1039</v>
      </c>
      <c r="D160" s="34" t="s">
        <v>1098</v>
      </c>
      <c r="E160" s="32" t="s">
        <v>1099</v>
      </c>
      <c r="F160" s="38" t="s">
        <v>75</v>
      </c>
      <c r="G160" s="38" t="s">
        <v>21</v>
      </c>
      <c r="H160" s="38" t="s">
        <v>1100</v>
      </c>
      <c r="I160" s="34" t="s">
        <v>1101</v>
      </c>
      <c r="J160" s="84" t="s">
        <v>1102</v>
      </c>
      <c r="K160" s="84" t="s">
        <v>1103</v>
      </c>
      <c r="L160" s="84" t="s">
        <v>1104</v>
      </c>
      <c r="M160" s="67" t="s">
        <v>1105</v>
      </c>
      <c r="N160" s="67" t="s">
        <v>1106</v>
      </c>
      <c r="O160" s="67" t="s">
        <v>1107</v>
      </c>
      <c r="P160" s="67" t="s">
        <v>1108</v>
      </c>
      <c r="Q160" s="67" t="s">
        <v>1109</v>
      </c>
      <c r="R160" s="67"/>
      <c r="S160" s="67"/>
      <c r="T160" s="131">
        <v>2395</v>
      </c>
    </row>
    <row r="161" spans="1:20" s="3" customFormat="1" ht="27.75" customHeight="1">
      <c r="A161" s="21">
        <v>156</v>
      </c>
      <c r="B161" s="84" t="s">
        <v>1110</v>
      </c>
      <c r="C161" s="38" t="s">
        <v>1039</v>
      </c>
      <c r="D161" s="34" t="s">
        <v>1110</v>
      </c>
      <c r="E161" s="34" t="s">
        <v>1111</v>
      </c>
      <c r="F161" s="38" t="s">
        <v>75</v>
      </c>
      <c r="G161" s="38" t="s">
        <v>21</v>
      </c>
      <c r="H161" s="38" t="s">
        <v>1112</v>
      </c>
      <c r="I161" s="34" t="s">
        <v>1113</v>
      </c>
      <c r="J161" s="149" t="s">
        <v>1114</v>
      </c>
      <c r="K161" s="34" t="s">
        <v>1115</v>
      </c>
      <c r="L161" s="34" t="s">
        <v>1116</v>
      </c>
      <c r="M161" s="34" t="s">
        <v>1117</v>
      </c>
      <c r="N161" s="84"/>
      <c r="O161" s="84"/>
      <c r="P161" s="84"/>
      <c r="Q161" s="84"/>
      <c r="R161" s="84"/>
      <c r="S161" s="84"/>
      <c r="T161" s="131">
        <v>1280</v>
      </c>
    </row>
    <row r="162" spans="1:20" s="3" customFormat="1" ht="27.75" customHeight="1">
      <c r="A162" s="21">
        <v>157</v>
      </c>
      <c r="B162" s="67" t="s">
        <v>1118</v>
      </c>
      <c r="C162" s="23" t="s">
        <v>1119</v>
      </c>
      <c r="D162" s="24" t="s">
        <v>1120</v>
      </c>
      <c r="E162" s="25" t="s">
        <v>1121</v>
      </c>
      <c r="F162" s="21" t="str">
        <f aca="true" t="shared" si="9" ref="F162:F164">IF(LEN(D162)=15,IF(MOD(MID(D162,15,1),2)=1,"男","女"),IF(MOD(MID(D162,17,1),2)=1,"男","女"))</f>
        <v>男</v>
      </c>
      <c r="G162" s="21" t="s">
        <v>21</v>
      </c>
      <c r="H162" s="24" t="s">
        <v>1122</v>
      </c>
      <c r="I162" s="25" t="s">
        <v>1123</v>
      </c>
      <c r="J162" s="24" t="s">
        <v>1124</v>
      </c>
      <c r="K162" s="24" t="s">
        <v>1125</v>
      </c>
      <c r="L162" s="24" t="s">
        <v>1126</v>
      </c>
      <c r="M162" s="24" t="s">
        <v>1127</v>
      </c>
      <c r="N162" s="69"/>
      <c r="O162" s="69"/>
      <c r="P162" s="69"/>
      <c r="Q162" s="129"/>
      <c r="R162" s="68"/>
      <c r="S162" s="68"/>
      <c r="T162" s="131">
        <v>1522</v>
      </c>
    </row>
    <row r="163" spans="1:20" s="3" customFormat="1" ht="27.75" customHeight="1">
      <c r="A163" s="21">
        <v>158</v>
      </c>
      <c r="B163" s="67" t="s">
        <v>1128</v>
      </c>
      <c r="C163" s="23" t="s">
        <v>1119</v>
      </c>
      <c r="D163" s="24" t="s">
        <v>1129</v>
      </c>
      <c r="E163" s="25" t="s">
        <v>1130</v>
      </c>
      <c r="F163" s="21" t="str">
        <f t="shared" si="9"/>
        <v>男</v>
      </c>
      <c r="G163" s="21" t="s">
        <v>21</v>
      </c>
      <c r="H163" s="24" t="s">
        <v>1131</v>
      </c>
      <c r="I163" s="24" t="s">
        <v>1132</v>
      </c>
      <c r="J163" s="24" t="s">
        <v>1133</v>
      </c>
      <c r="K163" s="24" t="s">
        <v>1134</v>
      </c>
      <c r="L163" s="24" t="s">
        <v>1135</v>
      </c>
      <c r="M163" s="24" t="s">
        <v>1136</v>
      </c>
      <c r="N163" s="69" t="s">
        <v>1137</v>
      </c>
      <c r="O163" s="69" t="s">
        <v>1138</v>
      </c>
      <c r="P163" s="69" t="s">
        <v>1139</v>
      </c>
      <c r="Q163" s="129" t="s">
        <v>1140</v>
      </c>
      <c r="R163" s="68"/>
      <c r="S163" s="68"/>
      <c r="T163" s="131">
        <v>2100</v>
      </c>
    </row>
    <row r="164" spans="1:20" s="3" customFormat="1" ht="27.75" customHeight="1">
      <c r="A164" s="21">
        <v>159</v>
      </c>
      <c r="B164" s="67" t="s">
        <v>1141</v>
      </c>
      <c r="C164" s="28" t="s">
        <v>1119</v>
      </c>
      <c r="D164" s="24" t="s">
        <v>1142</v>
      </c>
      <c r="E164" s="53" t="s">
        <v>1143</v>
      </c>
      <c r="F164" s="21" t="str">
        <f t="shared" si="9"/>
        <v>男</v>
      </c>
      <c r="G164" s="21" t="s">
        <v>21</v>
      </c>
      <c r="H164" s="25" t="s">
        <v>1144</v>
      </c>
      <c r="I164" s="24" t="s">
        <v>1145</v>
      </c>
      <c r="J164" s="25"/>
      <c r="K164" s="29"/>
      <c r="L164" s="24"/>
      <c r="M164" s="24"/>
      <c r="N164" s="24"/>
      <c r="O164" s="24"/>
      <c r="P164" s="69"/>
      <c r="Q164" s="69"/>
      <c r="R164" s="69"/>
      <c r="S164" s="69"/>
      <c r="T164" s="131">
        <v>866</v>
      </c>
    </row>
    <row r="165" spans="1:20" s="3" customFormat="1" ht="27.75" customHeight="1">
      <c r="A165" s="21">
        <v>160</v>
      </c>
      <c r="B165" s="67" t="s">
        <v>1146</v>
      </c>
      <c r="C165" s="25" t="s">
        <v>1119</v>
      </c>
      <c r="D165" s="24" t="s">
        <v>1147</v>
      </c>
      <c r="E165" s="25" t="s">
        <v>1148</v>
      </c>
      <c r="F165" s="32" t="s">
        <v>75</v>
      </c>
      <c r="G165" s="21" t="s">
        <v>21</v>
      </c>
      <c r="H165" s="25" t="s">
        <v>1149</v>
      </c>
      <c r="I165" s="24" t="s">
        <v>1150</v>
      </c>
      <c r="J165" s="24"/>
      <c r="K165" s="24"/>
      <c r="L165" s="24"/>
      <c r="M165" s="24"/>
      <c r="N165" s="24"/>
      <c r="O165" s="24"/>
      <c r="P165" s="69"/>
      <c r="Q165" s="69"/>
      <c r="R165" s="69"/>
      <c r="S165" s="69"/>
      <c r="T165" s="131">
        <v>935</v>
      </c>
    </row>
    <row r="166" spans="1:20" s="3" customFormat="1" ht="27.75" customHeight="1">
      <c r="A166" s="21">
        <v>161</v>
      </c>
      <c r="B166" s="84" t="s">
        <v>1151</v>
      </c>
      <c r="C166" s="21" t="s">
        <v>1119</v>
      </c>
      <c r="D166" s="34" t="s">
        <v>1152</v>
      </c>
      <c r="E166" s="34" t="s">
        <v>1153</v>
      </c>
      <c r="F166" s="38" t="s">
        <v>75</v>
      </c>
      <c r="G166" s="38" t="s">
        <v>21</v>
      </c>
      <c r="H166" s="38" t="s">
        <v>1154</v>
      </c>
      <c r="I166" s="34" t="s">
        <v>1155</v>
      </c>
      <c r="J166" s="34" t="s">
        <v>1156</v>
      </c>
      <c r="K166" s="26" t="s">
        <v>1157</v>
      </c>
      <c r="L166" s="26" t="s">
        <v>1158</v>
      </c>
      <c r="M166" s="26" t="s">
        <v>1159</v>
      </c>
      <c r="N166" s="25"/>
      <c r="O166" s="26"/>
      <c r="P166" s="67"/>
      <c r="Q166" s="67"/>
      <c r="R166" s="67"/>
      <c r="S166" s="67"/>
      <c r="T166" s="131">
        <v>1509</v>
      </c>
    </row>
    <row r="167" spans="1:20" s="3" customFormat="1" ht="27.75" customHeight="1">
      <c r="A167" s="21">
        <v>162</v>
      </c>
      <c r="B167" s="84" t="s">
        <v>1160</v>
      </c>
      <c r="C167" s="38" t="s">
        <v>1119</v>
      </c>
      <c r="D167" s="34" t="s">
        <v>1160</v>
      </c>
      <c r="E167" s="34" t="s">
        <v>1161</v>
      </c>
      <c r="F167" s="38" t="s">
        <v>69</v>
      </c>
      <c r="G167" s="38" t="s">
        <v>21</v>
      </c>
      <c r="H167" s="38" t="s">
        <v>1162</v>
      </c>
      <c r="I167" s="34" t="s">
        <v>1163</v>
      </c>
      <c r="J167" s="32"/>
      <c r="K167" s="34"/>
      <c r="L167" s="84"/>
      <c r="M167" s="84"/>
      <c r="N167" s="84"/>
      <c r="O167" s="84"/>
      <c r="P167" s="84"/>
      <c r="Q167" s="84"/>
      <c r="R167" s="84"/>
      <c r="S167" s="84"/>
      <c r="T167" s="131">
        <v>816</v>
      </c>
    </row>
    <row r="168" spans="1:20" s="3" customFormat="1" ht="27.75" customHeight="1">
      <c r="A168" s="21">
        <v>163</v>
      </c>
      <c r="B168" s="67" t="s">
        <v>1164</v>
      </c>
      <c r="C168" s="27" t="s">
        <v>1165</v>
      </c>
      <c r="D168" s="26" t="s">
        <v>1166</v>
      </c>
      <c r="E168" s="47" t="s">
        <v>1167</v>
      </c>
      <c r="F168" s="21" t="str">
        <f aca="true" t="shared" si="10" ref="F168:F172">IF(LEN(D168)=15,IF(MOD(MID(D168,15,1),2)=1,"男","女"),IF(MOD(MID(D168,17,1),2)=1,"男","女"))</f>
        <v>男</v>
      </c>
      <c r="G168" s="21" t="s">
        <v>21</v>
      </c>
      <c r="H168" s="24" t="s">
        <v>1168</v>
      </c>
      <c r="I168" s="25" t="s">
        <v>1169</v>
      </c>
      <c r="J168" s="26" t="s">
        <v>1170</v>
      </c>
      <c r="K168" s="26" t="s">
        <v>1171</v>
      </c>
      <c r="L168" s="67" t="s">
        <v>1172</v>
      </c>
      <c r="M168" s="67" t="s">
        <v>1173</v>
      </c>
      <c r="N168" s="67"/>
      <c r="O168" s="67"/>
      <c r="P168" s="67"/>
      <c r="Q168" s="68"/>
      <c r="R168" s="68"/>
      <c r="S168" s="68"/>
      <c r="T168" s="131">
        <v>1578</v>
      </c>
    </row>
    <row r="169" spans="1:20" s="3" customFormat="1" ht="27.75" customHeight="1">
      <c r="A169" s="21">
        <v>164</v>
      </c>
      <c r="B169" s="67" t="s">
        <v>1174</v>
      </c>
      <c r="C169" s="23" t="s">
        <v>1165</v>
      </c>
      <c r="D169" s="24" t="s">
        <v>1175</v>
      </c>
      <c r="E169" s="25" t="s">
        <v>1176</v>
      </c>
      <c r="F169" s="21" t="str">
        <f t="shared" si="10"/>
        <v>女</v>
      </c>
      <c r="G169" s="21" t="s">
        <v>21</v>
      </c>
      <c r="H169" s="24" t="s">
        <v>1177</v>
      </c>
      <c r="I169" s="24" t="s">
        <v>1178</v>
      </c>
      <c r="J169" s="24"/>
      <c r="K169" s="24"/>
      <c r="L169" s="69"/>
      <c r="M169" s="69"/>
      <c r="N169" s="69"/>
      <c r="O169" s="69"/>
      <c r="P169" s="69"/>
      <c r="Q169" s="129"/>
      <c r="R169" s="68"/>
      <c r="S169" s="68"/>
      <c r="T169" s="131">
        <v>793</v>
      </c>
    </row>
    <row r="170" spans="1:20" s="3" customFormat="1" ht="27.75" customHeight="1">
      <c r="A170" s="21">
        <v>165</v>
      </c>
      <c r="B170" s="67" t="s">
        <v>1179</v>
      </c>
      <c r="C170" s="23" t="s">
        <v>1165</v>
      </c>
      <c r="D170" s="24" t="s">
        <v>1180</v>
      </c>
      <c r="E170" s="25" t="s">
        <v>1181</v>
      </c>
      <c r="F170" s="21" t="str">
        <f t="shared" si="10"/>
        <v>男</v>
      </c>
      <c r="G170" s="21" t="s">
        <v>21</v>
      </c>
      <c r="H170" s="24" t="s">
        <v>1182</v>
      </c>
      <c r="I170" s="24" t="s">
        <v>1183</v>
      </c>
      <c r="J170" s="24" t="s">
        <v>1184</v>
      </c>
      <c r="K170" s="24" t="s">
        <v>1185</v>
      </c>
      <c r="L170" s="69" t="s">
        <v>1186</v>
      </c>
      <c r="M170" s="69" t="s">
        <v>1187</v>
      </c>
      <c r="N170" s="69"/>
      <c r="O170" s="69"/>
      <c r="P170" s="69"/>
      <c r="Q170" s="129"/>
      <c r="R170" s="68"/>
      <c r="S170" s="68"/>
      <c r="T170" s="131">
        <v>1467</v>
      </c>
    </row>
    <row r="171" spans="1:20" s="3" customFormat="1" ht="27.75" customHeight="1">
      <c r="A171" s="21">
        <v>166</v>
      </c>
      <c r="B171" s="67" t="s">
        <v>1188</v>
      </c>
      <c r="C171" s="28" t="s">
        <v>1165</v>
      </c>
      <c r="D171" s="24" t="s">
        <v>1189</v>
      </c>
      <c r="E171" s="25" t="s">
        <v>1190</v>
      </c>
      <c r="F171" s="21" t="str">
        <f t="shared" si="10"/>
        <v>男</v>
      </c>
      <c r="G171" s="21" t="s">
        <v>21</v>
      </c>
      <c r="H171" s="25" t="s">
        <v>1191</v>
      </c>
      <c r="I171" s="24" t="s">
        <v>1192</v>
      </c>
      <c r="J171" s="52"/>
      <c r="K171" s="29"/>
      <c r="L171" s="69"/>
      <c r="M171" s="69"/>
      <c r="N171" s="69"/>
      <c r="O171" s="69"/>
      <c r="P171" s="69"/>
      <c r="Q171" s="69"/>
      <c r="R171" s="69"/>
      <c r="S171" s="69"/>
      <c r="T171" s="131">
        <v>767</v>
      </c>
    </row>
    <row r="172" spans="1:20" s="3" customFormat="1" ht="27.75" customHeight="1">
      <c r="A172" s="21">
        <v>167</v>
      </c>
      <c r="B172" s="67" t="s">
        <v>1193</v>
      </c>
      <c r="C172" s="28" t="s">
        <v>1165</v>
      </c>
      <c r="D172" s="24" t="s">
        <v>1194</v>
      </c>
      <c r="E172" s="25" t="s">
        <v>1195</v>
      </c>
      <c r="F172" s="21" t="str">
        <f t="shared" si="10"/>
        <v>男</v>
      </c>
      <c r="G172" s="21" t="s">
        <v>21</v>
      </c>
      <c r="H172" s="25" t="s">
        <v>1196</v>
      </c>
      <c r="I172" s="24" t="s">
        <v>1197</v>
      </c>
      <c r="J172" s="25"/>
      <c r="K172" s="29"/>
      <c r="L172" s="69"/>
      <c r="M172" s="69"/>
      <c r="N172" s="69"/>
      <c r="O172" s="69"/>
      <c r="P172" s="69"/>
      <c r="Q172" s="69"/>
      <c r="R172" s="69"/>
      <c r="S172" s="69"/>
      <c r="T172" s="131">
        <v>767</v>
      </c>
    </row>
    <row r="173" spans="1:20" s="3" customFormat="1" ht="27.75" customHeight="1">
      <c r="A173" s="21">
        <v>168</v>
      </c>
      <c r="B173" s="67" t="s">
        <v>1198</v>
      </c>
      <c r="C173" s="69" t="s">
        <v>1165</v>
      </c>
      <c r="D173" s="30" t="s">
        <v>1199</v>
      </c>
      <c r="E173" s="25" t="s">
        <v>1200</v>
      </c>
      <c r="F173" s="21" t="s">
        <v>75</v>
      </c>
      <c r="G173" s="21" t="s">
        <v>21</v>
      </c>
      <c r="H173" s="25" t="s">
        <v>1201</v>
      </c>
      <c r="I173" s="24" t="s">
        <v>1202</v>
      </c>
      <c r="J173" s="70" t="s">
        <v>1203</v>
      </c>
      <c r="K173" s="110" t="s">
        <v>1204</v>
      </c>
      <c r="L173" s="69" t="s">
        <v>1205</v>
      </c>
      <c r="M173" s="69" t="s">
        <v>1206</v>
      </c>
      <c r="N173" s="69" t="s">
        <v>1080</v>
      </c>
      <c r="O173" s="69" t="s">
        <v>1207</v>
      </c>
      <c r="P173" s="69"/>
      <c r="Q173" s="69"/>
      <c r="R173" s="69"/>
      <c r="S173" s="69"/>
      <c r="T173" s="131">
        <v>1822</v>
      </c>
    </row>
    <row r="174" spans="1:20" s="3" customFormat="1" ht="27.75" customHeight="1">
      <c r="A174" s="21">
        <v>169</v>
      </c>
      <c r="B174" s="67" t="s">
        <v>1208</v>
      </c>
      <c r="C174" s="25" t="s">
        <v>1165</v>
      </c>
      <c r="D174" s="24" t="s">
        <v>1209</v>
      </c>
      <c r="E174" s="25" t="s">
        <v>1210</v>
      </c>
      <c r="F174" s="101" t="s">
        <v>75</v>
      </c>
      <c r="G174" s="101" t="s">
        <v>21</v>
      </c>
      <c r="H174" s="25" t="s">
        <v>1211</v>
      </c>
      <c r="I174" s="24" t="s">
        <v>1212</v>
      </c>
      <c r="J174" s="25" t="s">
        <v>1213</v>
      </c>
      <c r="K174" s="29" t="s">
        <v>1214</v>
      </c>
      <c r="L174" s="25"/>
      <c r="M174" s="24"/>
      <c r="N174" s="24"/>
      <c r="O174" s="150"/>
      <c r="P174" s="48"/>
      <c r="Q174" s="24"/>
      <c r="R174" s="24"/>
      <c r="S174" s="24"/>
      <c r="T174" s="131">
        <v>1125</v>
      </c>
    </row>
    <row r="175" spans="1:20" s="3" customFormat="1" ht="27.75" customHeight="1">
      <c r="A175" s="21">
        <v>170</v>
      </c>
      <c r="B175" s="67" t="s">
        <v>1215</v>
      </c>
      <c r="C175" s="25" t="s">
        <v>1165</v>
      </c>
      <c r="D175" s="24" t="s">
        <v>1216</v>
      </c>
      <c r="E175" s="25" t="s">
        <v>1217</v>
      </c>
      <c r="F175" s="21" t="s">
        <v>75</v>
      </c>
      <c r="G175" s="21" t="s">
        <v>21</v>
      </c>
      <c r="H175" s="25" t="s">
        <v>1218</v>
      </c>
      <c r="I175" s="24" t="s">
        <v>1219</v>
      </c>
      <c r="J175" s="25" t="s">
        <v>1220</v>
      </c>
      <c r="K175" s="24" t="s">
        <v>1221</v>
      </c>
      <c r="L175" s="25" t="s">
        <v>1222</v>
      </c>
      <c r="M175" s="26" t="s">
        <v>1223</v>
      </c>
      <c r="N175" s="25"/>
      <c r="O175" s="26"/>
      <c r="P175" s="24"/>
      <c r="Q175" s="48"/>
      <c r="R175" s="24"/>
      <c r="S175" s="24"/>
      <c r="T175" s="131">
        <v>1088</v>
      </c>
    </row>
    <row r="176" spans="1:20" s="3" customFormat="1" ht="27.75" customHeight="1">
      <c r="A176" s="21">
        <v>171</v>
      </c>
      <c r="B176" s="67" t="s">
        <v>1224</v>
      </c>
      <c r="C176" s="25" t="s">
        <v>1165</v>
      </c>
      <c r="D176" s="24" t="s">
        <v>1225</v>
      </c>
      <c r="E176" s="25" t="s">
        <v>1226</v>
      </c>
      <c r="F176" s="32" t="s">
        <v>75</v>
      </c>
      <c r="G176" s="21" t="s">
        <v>21</v>
      </c>
      <c r="H176" s="25" t="s">
        <v>1227</v>
      </c>
      <c r="I176" s="24" t="s">
        <v>1228</v>
      </c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131">
        <v>935</v>
      </c>
    </row>
    <row r="177" spans="1:20" s="3" customFormat="1" ht="27.75" customHeight="1">
      <c r="A177" s="21">
        <v>172</v>
      </c>
      <c r="B177" s="67" t="s">
        <v>1229</v>
      </c>
      <c r="C177" s="25" t="s">
        <v>1165</v>
      </c>
      <c r="D177" s="24" t="s">
        <v>1230</v>
      </c>
      <c r="E177" s="25" t="s">
        <v>1231</v>
      </c>
      <c r="F177" s="32" t="s">
        <v>69</v>
      </c>
      <c r="G177" s="21" t="s">
        <v>21</v>
      </c>
      <c r="H177" s="25" t="s">
        <v>1232</v>
      </c>
      <c r="I177" s="24" t="s">
        <v>1233</v>
      </c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131">
        <v>935</v>
      </c>
    </row>
    <row r="178" spans="1:20" s="3" customFormat="1" ht="27.75" customHeight="1">
      <c r="A178" s="21">
        <v>173</v>
      </c>
      <c r="B178" s="67" t="s">
        <v>1234</v>
      </c>
      <c r="C178" s="25" t="s">
        <v>1165</v>
      </c>
      <c r="D178" s="24" t="s">
        <v>1235</v>
      </c>
      <c r="E178" s="25" t="s">
        <v>1236</v>
      </c>
      <c r="F178" s="32" t="s">
        <v>69</v>
      </c>
      <c r="G178" s="21" t="s">
        <v>21</v>
      </c>
      <c r="H178" s="25" t="s">
        <v>1237</v>
      </c>
      <c r="I178" s="24" t="s">
        <v>1238</v>
      </c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131">
        <v>1200</v>
      </c>
    </row>
    <row r="179" spans="1:20" s="3" customFormat="1" ht="27.75" customHeight="1">
      <c r="A179" s="21">
        <v>174</v>
      </c>
      <c r="B179" s="84" t="s">
        <v>1239</v>
      </c>
      <c r="C179" s="25" t="s">
        <v>1165</v>
      </c>
      <c r="D179" s="24" t="s">
        <v>1240</v>
      </c>
      <c r="E179" s="25" t="s">
        <v>1241</v>
      </c>
      <c r="F179" s="21" t="s">
        <v>75</v>
      </c>
      <c r="G179" s="21" t="s">
        <v>21</v>
      </c>
      <c r="H179" s="25" t="s">
        <v>1242</v>
      </c>
      <c r="I179" s="24" t="s">
        <v>1243</v>
      </c>
      <c r="J179" s="25" t="s">
        <v>1244</v>
      </c>
      <c r="K179" s="24" t="s">
        <v>1245</v>
      </c>
      <c r="L179" s="25" t="s">
        <v>1246</v>
      </c>
      <c r="M179" s="24" t="s">
        <v>1247</v>
      </c>
      <c r="N179" s="25"/>
      <c r="O179" s="26"/>
      <c r="P179" s="26"/>
      <c r="Q179" s="26"/>
      <c r="R179" s="26"/>
      <c r="S179" s="26"/>
      <c r="T179" s="131">
        <v>1290</v>
      </c>
    </row>
    <row r="180" spans="1:20" s="3" customFormat="1" ht="27.75" customHeight="1">
      <c r="A180" s="21">
        <v>175</v>
      </c>
      <c r="B180" s="84" t="s">
        <v>1248</v>
      </c>
      <c r="C180" s="38" t="s">
        <v>1165</v>
      </c>
      <c r="D180" s="34" t="s">
        <v>1249</v>
      </c>
      <c r="E180" s="34" t="s">
        <v>1250</v>
      </c>
      <c r="F180" s="38" t="s">
        <v>75</v>
      </c>
      <c r="G180" s="38" t="s">
        <v>21</v>
      </c>
      <c r="H180" s="38" t="s">
        <v>1251</v>
      </c>
      <c r="I180" s="34" t="s">
        <v>1252</v>
      </c>
      <c r="J180" s="34" t="s">
        <v>1253</v>
      </c>
      <c r="K180" s="34" t="s">
        <v>1254</v>
      </c>
      <c r="L180" s="34"/>
      <c r="M180" s="34"/>
      <c r="N180" s="34"/>
      <c r="O180" s="34"/>
      <c r="P180" s="26"/>
      <c r="Q180" s="26"/>
      <c r="R180" s="26"/>
      <c r="S180" s="26"/>
      <c r="T180" s="131">
        <v>1018</v>
      </c>
    </row>
    <row r="181" spans="1:20" s="3" customFormat="1" ht="27.75" customHeight="1">
      <c r="A181" s="21">
        <v>176</v>
      </c>
      <c r="B181" s="84" t="s">
        <v>1255</v>
      </c>
      <c r="C181" s="38" t="s">
        <v>1165</v>
      </c>
      <c r="D181" s="34" t="s">
        <v>1256</v>
      </c>
      <c r="E181" s="79" t="s">
        <v>1257</v>
      </c>
      <c r="F181" s="38" t="s">
        <v>75</v>
      </c>
      <c r="G181" s="38" t="s">
        <v>21</v>
      </c>
      <c r="H181" s="38" t="s">
        <v>1258</v>
      </c>
      <c r="I181" s="34" t="s">
        <v>1259</v>
      </c>
      <c r="J181" s="34" t="s">
        <v>1260</v>
      </c>
      <c r="K181" s="34" t="s">
        <v>1261</v>
      </c>
      <c r="L181" s="34"/>
      <c r="M181" s="34"/>
      <c r="N181" s="84"/>
      <c r="O181" s="84"/>
      <c r="P181" s="67"/>
      <c r="Q181" s="67"/>
      <c r="R181" s="67"/>
      <c r="S181" s="67"/>
      <c r="T181" s="131">
        <v>1639</v>
      </c>
    </row>
    <row r="182" spans="1:20" s="3" customFormat="1" ht="27.75" customHeight="1">
      <c r="A182" s="21">
        <v>177</v>
      </c>
      <c r="B182" s="84" t="s">
        <v>1262</v>
      </c>
      <c r="C182" s="38" t="s">
        <v>1165</v>
      </c>
      <c r="D182" s="34" t="s">
        <v>1262</v>
      </c>
      <c r="E182" s="49" t="s">
        <v>1555</v>
      </c>
      <c r="F182" s="38" t="s">
        <v>69</v>
      </c>
      <c r="G182" s="38" t="s">
        <v>21</v>
      </c>
      <c r="H182" s="38" t="s">
        <v>1265</v>
      </c>
      <c r="I182" s="34" t="s">
        <v>1556</v>
      </c>
      <c r="J182" s="49" t="s">
        <v>1264</v>
      </c>
      <c r="K182" s="151" t="s">
        <v>1263</v>
      </c>
      <c r="L182" s="34"/>
      <c r="M182" s="34"/>
      <c r="N182" s="147"/>
      <c r="O182" s="147"/>
      <c r="P182" s="84"/>
      <c r="Q182" s="84"/>
      <c r="R182" s="84"/>
      <c r="S182" s="84"/>
      <c r="T182" s="131">
        <v>1660</v>
      </c>
    </row>
    <row r="183" spans="1:20" s="3" customFormat="1" ht="27.75" customHeight="1">
      <c r="A183" s="21">
        <v>178</v>
      </c>
      <c r="B183" s="67" t="s">
        <v>1267</v>
      </c>
      <c r="C183" s="23" t="s">
        <v>1268</v>
      </c>
      <c r="D183" s="26" t="s">
        <v>1269</v>
      </c>
      <c r="E183" s="21" t="s">
        <v>1270</v>
      </c>
      <c r="F183" s="21" t="str">
        <f aca="true" t="shared" si="11" ref="F183:F190">IF(LEN(D183)=15,IF(MOD(MID(D183,15,1),2)=1,"男","女"),IF(MOD(MID(D183,17,1),2)=1,"男","女"))</f>
        <v>男</v>
      </c>
      <c r="G183" s="21" t="s">
        <v>21</v>
      </c>
      <c r="H183" s="25" t="s">
        <v>1271</v>
      </c>
      <c r="I183" s="25" t="s">
        <v>1272</v>
      </c>
      <c r="J183" s="21"/>
      <c r="K183" s="21"/>
      <c r="L183" s="21"/>
      <c r="M183" s="21"/>
      <c r="N183" s="71"/>
      <c r="O183" s="71"/>
      <c r="P183" s="71"/>
      <c r="Q183" s="71"/>
      <c r="R183" s="71"/>
      <c r="S183" s="71"/>
      <c r="T183" s="131">
        <v>767</v>
      </c>
    </row>
    <row r="184" spans="1:20" s="3" customFormat="1" ht="27.75" customHeight="1">
      <c r="A184" s="21">
        <v>179</v>
      </c>
      <c r="B184" s="67" t="s">
        <v>1273</v>
      </c>
      <c r="C184" s="23" t="s">
        <v>1268</v>
      </c>
      <c r="D184" s="24" t="s">
        <v>1274</v>
      </c>
      <c r="E184" s="21" t="s">
        <v>1275</v>
      </c>
      <c r="F184" s="21" t="str">
        <f t="shared" si="11"/>
        <v>女</v>
      </c>
      <c r="G184" s="21" t="s">
        <v>21</v>
      </c>
      <c r="H184" s="25" t="s">
        <v>1276</v>
      </c>
      <c r="I184" s="25" t="s">
        <v>1277</v>
      </c>
      <c r="J184" s="25"/>
      <c r="K184" s="24"/>
      <c r="L184" s="45"/>
      <c r="M184" s="45"/>
      <c r="N184" s="117"/>
      <c r="O184" s="117"/>
      <c r="P184" s="71"/>
      <c r="Q184" s="72"/>
      <c r="R184" s="72"/>
      <c r="S184" s="72"/>
      <c r="T184" s="131">
        <v>533</v>
      </c>
    </row>
    <row r="185" spans="1:20" s="3" customFormat="1" ht="27.75" customHeight="1">
      <c r="A185" s="21">
        <v>180</v>
      </c>
      <c r="B185" s="67" t="s">
        <v>1278</v>
      </c>
      <c r="C185" s="27" t="s">
        <v>1268</v>
      </c>
      <c r="D185" s="24" t="s">
        <v>1279</v>
      </c>
      <c r="E185" s="25" t="s">
        <v>1280</v>
      </c>
      <c r="F185" s="21" t="str">
        <f t="shared" si="11"/>
        <v>男</v>
      </c>
      <c r="G185" s="21" t="s">
        <v>21</v>
      </c>
      <c r="H185" s="24" t="s">
        <v>1281</v>
      </c>
      <c r="I185" s="25" t="s">
        <v>1282</v>
      </c>
      <c r="J185" s="70" t="s">
        <v>1283</v>
      </c>
      <c r="K185" s="69" t="s">
        <v>1284</v>
      </c>
      <c r="L185" s="67"/>
      <c r="M185" s="67"/>
      <c r="N185" s="67"/>
      <c r="O185" s="67"/>
      <c r="P185" s="67"/>
      <c r="Q185" s="68"/>
      <c r="R185" s="68"/>
      <c r="S185" s="68"/>
      <c r="T185" s="131">
        <v>1166</v>
      </c>
    </row>
    <row r="186" spans="1:20" s="3" customFormat="1" ht="27.75" customHeight="1">
      <c r="A186" s="21">
        <v>181</v>
      </c>
      <c r="B186" s="67" t="s">
        <v>1285</v>
      </c>
      <c r="C186" s="27" t="s">
        <v>1268</v>
      </c>
      <c r="D186" s="24" t="s">
        <v>1286</v>
      </c>
      <c r="E186" s="25" t="s">
        <v>1287</v>
      </c>
      <c r="F186" s="21" t="str">
        <f t="shared" si="11"/>
        <v>男</v>
      </c>
      <c r="G186" s="21" t="s">
        <v>21</v>
      </c>
      <c r="H186" s="24" t="s">
        <v>1288</v>
      </c>
      <c r="I186" s="25" t="s">
        <v>1289</v>
      </c>
      <c r="J186" s="67" t="s">
        <v>1290</v>
      </c>
      <c r="K186" s="67" t="s">
        <v>1291</v>
      </c>
      <c r="L186" s="67" t="s">
        <v>1292</v>
      </c>
      <c r="M186" s="67" t="s">
        <v>1293</v>
      </c>
      <c r="N186" s="67"/>
      <c r="O186" s="67"/>
      <c r="P186" s="67"/>
      <c r="Q186" s="68"/>
      <c r="R186" s="68"/>
      <c r="S186" s="68"/>
      <c r="T186" s="131">
        <v>1580</v>
      </c>
    </row>
    <row r="187" spans="1:20" s="3" customFormat="1" ht="27.75" customHeight="1">
      <c r="A187" s="21">
        <v>182</v>
      </c>
      <c r="B187" s="67" t="s">
        <v>1294</v>
      </c>
      <c r="C187" s="23" t="s">
        <v>1268</v>
      </c>
      <c r="D187" s="24" t="s">
        <v>1295</v>
      </c>
      <c r="E187" s="25" t="s">
        <v>1296</v>
      </c>
      <c r="F187" s="21" t="str">
        <f t="shared" si="11"/>
        <v>男</v>
      </c>
      <c r="G187" s="21" t="s">
        <v>21</v>
      </c>
      <c r="H187" s="24" t="s">
        <v>1297</v>
      </c>
      <c r="I187" s="24" t="s">
        <v>1298</v>
      </c>
      <c r="J187" s="69" t="s">
        <v>1299</v>
      </c>
      <c r="K187" s="69" t="s">
        <v>1300</v>
      </c>
      <c r="L187" s="69"/>
      <c r="M187" s="69"/>
      <c r="N187" s="69"/>
      <c r="O187" s="69"/>
      <c r="P187" s="69"/>
      <c r="Q187" s="129"/>
      <c r="R187" s="68"/>
      <c r="S187" s="68"/>
      <c r="T187" s="131">
        <v>1111</v>
      </c>
    </row>
    <row r="188" spans="1:20" s="3" customFormat="1" ht="27.75" customHeight="1">
      <c r="A188" s="21">
        <v>183</v>
      </c>
      <c r="B188" s="67" t="s">
        <v>1301</v>
      </c>
      <c r="C188" s="28" t="s">
        <v>1268</v>
      </c>
      <c r="D188" s="24" t="s">
        <v>1302</v>
      </c>
      <c r="E188" s="25" t="s">
        <v>1303</v>
      </c>
      <c r="F188" s="21" t="str">
        <f t="shared" si="11"/>
        <v>男</v>
      </c>
      <c r="G188" s="21" t="s">
        <v>21</v>
      </c>
      <c r="H188" s="25" t="s">
        <v>1304</v>
      </c>
      <c r="I188" s="57" t="s">
        <v>1305</v>
      </c>
      <c r="J188" s="70"/>
      <c r="K188" s="69"/>
      <c r="L188" s="69"/>
      <c r="M188" s="69"/>
      <c r="N188" s="69"/>
      <c r="O188" s="69"/>
      <c r="P188" s="69"/>
      <c r="Q188" s="69"/>
      <c r="R188" s="70"/>
      <c r="S188" s="69"/>
      <c r="T188" s="131">
        <v>668</v>
      </c>
    </row>
    <row r="189" spans="1:20" s="3" customFormat="1" ht="27.75" customHeight="1">
      <c r="A189" s="21">
        <v>184</v>
      </c>
      <c r="B189" s="67" t="s">
        <v>1306</v>
      </c>
      <c r="C189" s="28" t="s">
        <v>1268</v>
      </c>
      <c r="D189" s="24" t="s">
        <v>1307</v>
      </c>
      <c r="E189" s="25" t="s">
        <v>1308</v>
      </c>
      <c r="F189" s="21" t="str">
        <f t="shared" si="11"/>
        <v>男</v>
      </c>
      <c r="G189" s="21" t="s">
        <v>21</v>
      </c>
      <c r="H189" s="25" t="s">
        <v>1309</v>
      </c>
      <c r="I189" s="57" t="s">
        <v>1310</v>
      </c>
      <c r="J189" s="24" t="s">
        <v>1311</v>
      </c>
      <c r="K189" s="24" t="s">
        <v>1312</v>
      </c>
      <c r="L189" s="24"/>
      <c r="M189" s="24"/>
      <c r="N189" s="69"/>
      <c r="O189" s="69"/>
      <c r="P189" s="69"/>
      <c r="Q189" s="69"/>
      <c r="R189" s="70"/>
      <c r="S189" s="69"/>
      <c r="T189" s="131">
        <v>1160</v>
      </c>
    </row>
    <row r="190" spans="1:20" s="3" customFormat="1" ht="27.75" customHeight="1">
      <c r="A190" s="21">
        <v>185</v>
      </c>
      <c r="B190" s="67" t="s">
        <v>1557</v>
      </c>
      <c r="C190" s="28" t="s">
        <v>1268</v>
      </c>
      <c r="D190" s="24" t="s">
        <v>1558</v>
      </c>
      <c r="E190" s="25" t="s">
        <v>1559</v>
      </c>
      <c r="F190" s="21" t="str">
        <f t="shared" si="11"/>
        <v>男</v>
      </c>
      <c r="G190" s="21" t="s">
        <v>21</v>
      </c>
      <c r="H190" s="25" t="s">
        <v>1560</v>
      </c>
      <c r="I190" s="24" t="s">
        <v>1561</v>
      </c>
      <c r="J190" s="70" t="s">
        <v>1562</v>
      </c>
      <c r="K190" s="110" t="s">
        <v>1563</v>
      </c>
      <c r="L190" s="69" t="s">
        <v>1564</v>
      </c>
      <c r="M190" s="69" t="s">
        <v>1565</v>
      </c>
      <c r="N190" s="69"/>
      <c r="O190" s="69"/>
      <c r="P190" s="69"/>
      <c r="Q190" s="69"/>
      <c r="R190" s="69"/>
      <c r="S190" s="69"/>
      <c r="T190" s="131">
        <v>1579</v>
      </c>
    </row>
    <row r="191" spans="1:20" s="3" customFormat="1" ht="27.75" customHeight="1">
      <c r="A191" s="21">
        <v>186</v>
      </c>
      <c r="B191" s="26" t="s">
        <v>1313</v>
      </c>
      <c r="C191" s="27" t="s">
        <v>1268</v>
      </c>
      <c r="D191" s="24" t="s">
        <v>1314</v>
      </c>
      <c r="E191" s="25" t="s">
        <v>1315</v>
      </c>
      <c r="F191" s="21" t="s">
        <v>75</v>
      </c>
      <c r="G191" s="21" t="s">
        <v>21</v>
      </c>
      <c r="H191" s="25" t="s">
        <v>1316</v>
      </c>
      <c r="I191" s="24" t="s">
        <v>1317</v>
      </c>
      <c r="J191" s="25" t="s">
        <v>1318</v>
      </c>
      <c r="K191" s="29" t="s">
        <v>1319</v>
      </c>
      <c r="L191" s="69"/>
      <c r="M191" s="69"/>
      <c r="N191" s="69"/>
      <c r="O191" s="69"/>
      <c r="P191" s="69"/>
      <c r="Q191" s="69"/>
      <c r="R191" s="69"/>
      <c r="S191" s="69"/>
      <c r="T191" s="131">
        <v>1166</v>
      </c>
    </row>
    <row r="192" spans="1:20" s="3" customFormat="1" ht="27.75" customHeight="1">
      <c r="A192" s="21">
        <v>187</v>
      </c>
      <c r="B192" s="26" t="s">
        <v>1320</v>
      </c>
      <c r="C192" s="24" t="s">
        <v>1268</v>
      </c>
      <c r="D192" s="180" t="s">
        <v>1321</v>
      </c>
      <c r="E192" s="25" t="s">
        <v>1322</v>
      </c>
      <c r="F192" s="21" t="s">
        <v>75</v>
      </c>
      <c r="G192" s="21" t="s">
        <v>21</v>
      </c>
      <c r="H192" s="25" t="s">
        <v>1323</v>
      </c>
      <c r="I192" s="24" t="s">
        <v>1324</v>
      </c>
      <c r="J192" s="25"/>
      <c r="K192" s="29"/>
      <c r="L192" s="25"/>
      <c r="M192" s="24"/>
      <c r="N192" s="69"/>
      <c r="O192" s="67"/>
      <c r="P192" s="69"/>
      <c r="Q192" s="124"/>
      <c r="R192" s="69"/>
      <c r="S192" s="69"/>
      <c r="T192" s="131">
        <v>1200</v>
      </c>
    </row>
    <row r="193" spans="1:20" s="3" customFormat="1" ht="27.75" customHeight="1">
      <c r="A193" s="21">
        <v>188</v>
      </c>
      <c r="B193" s="26" t="s">
        <v>1325</v>
      </c>
      <c r="C193" s="24" t="s">
        <v>1268</v>
      </c>
      <c r="D193" s="24" t="s">
        <v>1326</v>
      </c>
      <c r="E193" s="25" t="s">
        <v>1327</v>
      </c>
      <c r="F193" s="21" t="s">
        <v>69</v>
      </c>
      <c r="G193" s="21" t="s">
        <v>21</v>
      </c>
      <c r="H193" s="25" t="s">
        <v>1323</v>
      </c>
      <c r="I193" s="24" t="s">
        <v>1328</v>
      </c>
      <c r="J193" s="70"/>
      <c r="K193" s="110"/>
      <c r="L193" s="70"/>
      <c r="M193" s="69"/>
      <c r="N193" s="69"/>
      <c r="O193" s="67"/>
      <c r="P193" s="69"/>
      <c r="Q193" s="124"/>
      <c r="R193" s="69"/>
      <c r="S193" s="69"/>
      <c r="T193" s="131">
        <v>1200</v>
      </c>
    </row>
    <row r="194" spans="1:20" s="3" customFormat="1" ht="27.75" customHeight="1">
      <c r="A194" s="21">
        <v>189</v>
      </c>
      <c r="B194" s="26" t="s">
        <v>1329</v>
      </c>
      <c r="C194" s="25" t="s">
        <v>1268</v>
      </c>
      <c r="D194" s="24" t="s">
        <v>1330</v>
      </c>
      <c r="E194" s="25" t="s">
        <v>1331</v>
      </c>
      <c r="F194" s="32" t="s">
        <v>75</v>
      </c>
      <c r="G194" s="21" t="s">
        <v>21</v>
      </c>
      <c r="H194" s="25" t="s">
        <v>1332</v>
      </c>
      <c r="I194" s="24" t="s">
        <v>1333</v>
      </c>
      <c r="J194" s="69" t="s">
        <v>1334</v>
      </c>
      <c r="K194" s="69" t="s">
        <v>1335</v>
      </c>
      <c r="L194" s="69"/>
      <c r="M194" s="69"/>
      <c r="N194" s="69"/>
      <c r="O194" s="67"/>
      <c r="P194" s="69"/>
      <c r="Q194" s="69"/>
      <c r="R194" s="69"/>
      <c r="S194" s="69"/>
      <c r="T194" s="131">
        <v>1246</v>
      </c>
    </row>
    <row r="195" spans="1:20" s="3" customFormat="1" ht="27.75" customHeight="1">
      <c r="A195" s="21">
        <v>190</v>
      </c>
      <c r="B195" s="34" t="s">
        <v>1336</v>
      </c>
      <c r="C195" s="25" t="s">
        <v>1268</v>
      </c>
      <c r="D195" s="34" t="s">
        <v>1337</v>
      </c>
      <c r="E195" s="38" t="s">
        <v>1338</v>
      </c>
      <c r="F195" s="38" t="s">
        <v>75</v>
      </c>
      <c r="G195" s="38" t="s">
        <v>21</v>
      </c>
      <c r="H195" s="38" t="s">
        <v>1339</v>
      </c>
      <c r="I195" s="34" t="s">
        <v>1340</v>
      </c>
      <c r="J195" s="84"/>
      <c r="K195" s="84"/>
      <c r="L195" s="84"/>
      <c r="M195" s="84"/>
      <c r="N195" s="70"/>
      <c r="O195" s="67"/>
      <c r="P195" s="67"/>
      <c r="Q195" s="67"/>
      <c r="R195" s="67"/>
      <c r="S195" s="67"/>
      <c r="T195" s="131">
        <v>480</v>
      </c>
    </row>
    <row r="196" spans="1:20" s="3" customFormat="1" ht="27.75" customHeight="1">
      <c r="A196" s="21">
        <v>191</v>
      </c>
      <c r="B196" s="34" t="s">
        <v>1341</v>
      </c>
      <c r="C196" s="38" t="s">
        <v>1268</v>
      </c>
      <c r="D196" s="34" t="s">
        <v>1342</v>
      </c>
      <c r="E196" s="34" t="s">
        <v>1343</v>
      </c>
      <c r="F196" s="38" t="s">
        <v>75</v>
      </c>
      <c r="G196" s="38" t="s">
        <v>21</v>
      </c>
      <c r="H196" s="38" t="s">
        <v>1344</v>
      </c>
      <c r="I196" s="34" t="s">
        <v>1345</v>
      </c>
      <c r="J196" s="84"/>
      <c r="K196" s="67"/>
      <c r="L196" s="67"/>
      <c r="M196" s="67"/>
      <c r="N196" s="70"/>
      <c r="O196" s="67"/>
      <c r="P196" s="67"/>
      <c r="Q196" s="67"/>
      <c r="R196" s="67"/>
      <c r="S196" s="67"/>
      <c r="T196" s="131">
        <v>530</v>
      </c>
    </row>
    <row r="197" spans="1:20" s="3" customFormat="1" ht="27.75" customHeight="1">
      <c r="A197" s="21">
        <v>192</v>
      </c>
      <c r="B197" s="34" t="s">
        <v>1346</v>
      </c>
      <c r="C197" s="21" t="s">
        <v>1268</v>
      </c>
      <c r="D197" s="34" t="s">
        <v>1566</v>
      </c>
      <c r="E197" s="38" t="s">
        <v>1567</v>
      </c>
      <c r="F197" s="38" t="s">
        <v>75</v>
      </c>
      <c r="G197" s="38" t="s">
        <v>21</v>
      </c>
      <c r="H197" s="38" t="s">
        <v>1349</v>
      </c>
      <c r="I197" s="34" t="s">
        <v>1568</v>
      </c>
      <c r="J197" s="67" t="s">
        <v>1348</v>
      </c>
      <c r="K197" s="67" t="s">
        <v>1347</v>
      </c>
      <c r="L197" s="124"/>
      <c r="M197" s="124"/>
      <c r="N197" s="70"/>
      <c r="O197" s="67"/>
      <c r="P197" s="67"/>
      <c r="Q197" s="67"/>
      <c r="R197" s="67"/>
      <c r="S197" s="67"/>
      <c r="T197" s="131">
        <v>1520</v>
      </c>
    </row>
    <row r="198" spans="1:20" s="3" customFormat="1" ht="27.75" customHeight="1">
      <c r="A198" s="21">
        <v>193</v>
      </c>
      <c r="B198" s="34" t="s">
        <v>1351</v>
      </c>
      <c r="C198" s="38" t="s">
        <v>1268</v>
      </c>
      <c r="D198" s="34" t="s">
        <v>1352</v>
      </c>
      <c r="E198" s="34" t="s">
        <v>1353</v>
      </c>
      <c r="F198" s="38" t="s">
        <v>69</v>
      </c>
      <c r="G198" s="38" t="s">
        <v>21</v>
      </c>
      <c r="H198" s="38" t="s">
        <v>1354</v>
      </c>
      <c r="I198" s="34" t="s">
        <v>1355</v>
      </c>
      <c r="J198" s="84"/>
      <c r="K198" s="84"/>
      <c r="L198" s="84"/>
      <c r="M198" s="84"/>
      <c r="N198" s="84"/>
      <c r="O198" s="84"/>
      <c r="P198" s="67"/>
      <c r="Q198" s="67"/>
      <c r="R198" s="67"/>
      <c r="S198" s="67"/>
      <c r="T198" s="131">
        <v>1316</v>
      </c>
    </row>
    <row r="199" spans="1:20" s="3" customFormat="1" ht="27.75" customHeight="1">
      <c r="A199" s="21">
        <v>194</v>
      </c>
      <c r="B199" s="34" t="s">
        <v>1356</v>
      </c>
      <c r="C199" s="38" t="s">
        <v>1268</v>
      </c>
      <c r="D199" s="34" t="s">
        <v>1357</v>
      </c>
      <c r="E199" s="34" t="s">
        <v>1358</v>
      </c>
      <c r="F199" s="38" t="s">
        <v>69</v>
      </c>
      <c r="G199" s="38" t="s">
        <v>21</v>
      </c>
      <c r="H199" s="38" t="s">
        <v>1359</v>
      </c>
      <c r="I199" s="34" t="s">
        <v>1360</v>
      </c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131">
        <v>943</v>
      </c>
    </row>
    <row r="200" spans="1:20" s="3" customFormat="1" ht="27.75" customHeight="1">
      <c r="A200" s="21">
        <v>195</v>
      </c>
      <c r="B200" s="34" t="s">
        <v>1361</v>
      </c>
      <c r="C200" s="38" t="s">
        <v>1268</v>
      </c>
      <c r="D200" s="34" t="s">
        <v>1361</v>
      </c>
      <c r="E200" s="34" t="s">
        <v>1362</v>
      </c>
      <c r="F200" s="38" t="s">
        <v>75</v>
      </c>
      <c r="G200" s="38" t="s">
        <v>21</v>
      </c>
      <c r="H200" s="38" t="s">
        <v>1363</v>
      </c>
      <c r="I200" s="34" t="s">
        <v>1364</v>
      </c>
      <c r="J200" s="145" t="s">
        <v>1365</v>
      </c>
      <c r="K200" s="84" t="s">
        <v>1366</v>
      </c>
      <c r="L200" s="84" t="s">
        <v>1367</v>
      </c>
      <c r="M200" s="84" t="s">
        <v>1368</v>
      </c>
      <c r="N200" s="84"/>
      <c r="O200" s="84"/>
      <c r="P200" s="84"/>
      <c r="Q200" s="84"/>
      <c r="R200" s="84"/>
      <c r="S200" s="84"/>
      <c r="T200" s="131">
        <v>1565</v>
      </c>
    </row>
    <row r="201" spans="1:20" s="3" customFormat="1" ht="27.75" customHeight="1">
      <c r="A201" s="21">
        <v>196</v>
      </c>
      <c r="B201" s="26" t="s">
        <v>1369</v>
      </c>
      <c r="C201" s="27" t="s">
        <v>1370</v>
      </c>
      <c r="D201" s="26" t="s">
        <v>1371</v>
      </c>
      <c r="E201" s="26" t="s">
        <v>1372</v>
      </c>
      <c r="F201" s="21" t="str">
        <f>IF(LEN(D201)=15,IF(MOD(MID(D201,15,1),2)=1,"男","女"),IF(MOD(MID(D201,17,1),2)=1,"男","女"))</f>
        <v>男</v>
      </c>
      <c r="G201" s="21" t="s">
        <v>21</v>
      </c>
      <c r="H201" s="24" t="s">
        <v>1373</v>
      </c>
      <c r="I201" s="25" t="s">
        <v>1374</v>
      </c>
      <c r="J201" s="26" t="s">
        <v>1375</v>
      </c>
      <c r="K201" s="26" t="s">
        <v>1376</v>
      </c>
      <c r="L201" s="26" t="s">
        <v>1377</v>
      </c>
      <c r="M201" s="26" t="s">
        <v>1378</v>
      </c>
      <c r="N201" s="67"/>
      <c r="O201" s="67"/>
      <c r="P201" s="67"/>
      <c r="Q201" s="68"/>
      <c r="R201" s="68"/>
      <c r="S201" s="68"/>
      <c r="T201" s="131">
        <v>1666</v>
      </c>
    </row>
    <row r="202" spans="1:20" s="3" customFormat="1" ht="27.75" customHeight="1">
      <c r="A202" s="21">
        <v>197</v>
      </c>
      <c r="B202" s="26" t="s">
        <v>1379</v>
      </c>
      <c r="C202" s="24" t="s">
        <v>1370</v>
      </c>
      <c r="D202" s="181" t="s">
        <v>1380</v>
      </c>
      <c r="E202" s="23" t="s">
        <v>1381</v>
      </c>
      <c r="F202" s="79" t="s">
        <v>69</v>
      </c>
      <c r="G202" s="21" t="s">
        <v>21</v>
      </c>
      <c r="H202" s="25" t="s">
        <v>1382</v>
      </c>
      <c r="I202" s="24" t="s">
        <v>1383</v>
      </c>
      <c r="J202" s="29" t="s">
        <v>1384</v>
      </c>
      <c r="K202" s="24" t="s">
        <v>1385</v>
      </c>
      <c r="L202" s="24" t="s">
        <v>1386</v>
      </c>
      <c r="M202" s="24" t="s">
        <v>1387</v>
      </c>
      <c r="N202" s="69" t="s">
        <v>1388</v>
      </c>
      <c r="O202" s="69" t="s">
        <v>1389</v>
      </c>
      <c r="P202" s="69"/>
      <c r="Q202" s="124"/>
      <c r="R202" s="69"/>
      <c r="S202" s="69"/>
      <c r="T202" s="132">
        <v>1997</v>
      </c>
    </row>
    <row r="203" spans="1:20" s="3" customFormat="1" ht="27.75" customHeight="1">
      <c r="A203" s="21">
        <v>198</v>
      </c>
      <c r="B203" s="26" t="s">
        <v>1390</v>
      </c>
      <c r="C203" s="24" t="s">
        <v>1370</v>
      </c>
      <c r="D203" s="24" t="s">
        <v>1391</v>
      </c>
      <c r="E203" s="25" t="s">
        <v>1392</v>
      </c>
      <c r="F203" s="21" t="s">
        <v>69</v>
      </c>
      <c r="G203" s="21" t="s">
        <v>21</v>
      </c>
      <c r="H203" s="25" t="s">
        <v>1393</v>
      </c>
      <c r="I203" s="24" t="s">
        <v>1394</v>
      </c>
      <c r="J203" s="25" t="s">
        <v>1395</v>
      </c>
      <c r="K203" s="29" t="s">
        <v>1396</v>
      </c>
      <c r="L203" s="25" t="s">
        <v>1397</v>
      </c>
      <c r="M203" s="24" t="s">
        <v>1398</v>
      </c>
      <c r="N203" s="69"/>
      <c r="O203" s="67"/>
      <c r="P203" s="69"/>
      <c r="Q203" s="124"/>
      <c r="R203" s="69"/>
      <c r="S203" s="69"/>
      <c r="T203" s="131">
        <v>1415</v>
      </c>
    </row>
    <row r="204" spans="1:20" s="3" customFormat="1" ht="27.75" customHeight="1">
      <c r="A204" s="21">
        <v>199</v>
      </c>
      <c r="B204" s="26" t="s">
        <v>1399</v>
      </c>
      <c r="C204" s="25" t="s">
        <v>1370</v>
      </c>
      <c r="D204" s="24" t="s">
        <v>1400</v>
      </c>
      <c r="E204" s="25" t="s">
        <v>1401</v>
      </c>
      <c r="F204" s="32" t="s">
        <v>69</v>
      </c>
      <c r="G204" s="21" t="s">
        <v>21</v>
      </c>
      <c r="H204" s="25" t="s">
        <v>1402</v>
      </c>
      <c r="I204" s="24" t="s">
        <v>1403</v>
      </c>
      <c r="J204" s="24" t="s">
        <v>1404</v>
      </c>
      <c r="K204" s="24" t="s">
        <v>1405</v>
      </c>
      <c r="L204" s="24"/>
      <c r="M204" s="24"/>
      <c r="N204" s="69"/>
      <c r="O204" s="69"/>
      <c r="P204" s="69"/>
      <c r="Q204" s="69"/>
      <c r="R204" s="69"/>
      <c r="S204" s="69"/>
      <c r="T204" s="131">
        <v>564</v>
      </c>
    </row>
    <row r="205" spans="1:20" s="3" customFormat="1" ht="27.75" customHeight="1">
      <c r="A205" s="21">
        <v>200</v>
      </c>
      <c r="B205" s="34" t="s">
        <v>1406</v>
      </c>
      <c r="C205" s="38" t="s">
        <v>1370</v>
      </c>
      <c r="D205" s="34" t="s">
        <v>1407</v>
      </c>
      <c r="E205" s="34" t="s">
        <v>1408</v>
      </c>
      <c r="F205" s="38" t="s">
        <v>75</v>
      </c>
      <c r="G205" s="38" t="s">
        <v>21</v>
      </c>
      <c r="H205" s="38" t="s">
        <v>1409</v>
      </c>
      <c r="I205" s="34" t="s">
        <v>1410</v>
      </c>
      <c r="J205" s="32" t="s">
        <v>1411</v>
      </c>
      <c r="K205" s="34" t="s">
        <v>1412</v>
      </c>
      <c r="L205" s="34" t="s">
        <v>1413</v>
      </c>
      <c r="M205" s="34" t="s">
        <v>1414</v>
      </c>
      <c r="N205" s="34" t="s">
        <v>1415</v>
      </c>
      <c r="O205" s="34" t="s">
        <v>1416</v>
      </c>
      <c r="P205" s="84" t="s">
        <v>1417</v>
      </c>
      <c r="Q205" s="84" t="s">
        <v>1418</v>
      </c>
      <c r="R205" s="84" t="s">
        <v>1419</v>
      </c>
      <c r="S205" s="84" t="s">
        <v>1420</v>
      </c>
      <c r="T205" s="131">
        <v>2788</v>
      </c>
    </row>
    <row r="206" spans="1:20" s="3" customFormat="1" ht="27.75" customHeight="1">
      <c r="A206" s="21">
        <v>201</v>
      </c>
      <c r="B206" s="34" t="s">
        <v>1421</v>
      </c>
      <c r="C206" s="38" t="s">
        <v>1370</v>
      </c>
      <c r="D206" s="34" t="s">
        <v>1422</v>
      </c>
      <c r="E206" s="34" t="s">
        <v>1423</v>
      </c>
      <c r="F206" s="38" t="s">
        <v>75</v>
      </c>
      <c r="G206" s="38" t="s">
        <v>21</v>
      </c>
      <c r="H206" s="38" t="s">
        <v>1424</v>
      </c>
      <c r="I206" s="34" t="s">
        <v>1425</v>
      </c>
      <c r="J206" s="32"/>
      <c r="K206" s="34"/>
      <c r="L206" s="34"/>
      <c r="M206" s="34"/>
      <c r="N206" s="34"/>
      <c r="O206" s="34"/>
      <c r="P206" s="84"/>
      <c r="Q206" s="84"/>
      <c r="R206" s="84"/>
      <c r="S206" s="84"/>
      <c r="T206" s="131">
        <v>816</v>
      </c>
    </row>
    <row r="207" spans="1:20" s="3" customFormat="1" ht="27.75" customHeight="1">
      <c r="A207" s="21">
        <v>202</v>
      </c>
      <c r="B207" s="34" t="s">
        <v>1426</v>
      </c>
      <c r="C207" s="38" t="s">
        <v>1370</v>
      </c>
      <c r="D207" s="34" t="s">
        <v>1426</v>
      </c>
      <c r="E207" s="34" t="s">
        <v>1427</v>
      </c>
      <c r="F207" s="38" t="s">
        <v>69</v>
      </c>
      <c r="G207" s="38" t="s">
        <v>21</v>
      </c>
      <c r="H207" s="38" t="s">
        <v>1428</v>
      </c>
      <c r="I207" s="34" t="s">
        <v>1429</v>
      </c>
      <c r="J207" s="32"/>
      <c r="K207" s="34"/>
      <c r="L207" s="34"/>
      <c r="M207" s="34"/>
      <c r="N207" s="34"/>
      <c r="O207" s="34"/>
      <c r="P207" s="84"/>
      <c r="Q207" s="84"/>
      <c r="R207" s="84"/>
      <c r="S207" s="84"/>
      <c r="T207" s="131">
        <v>710</v>
      </c>
    </row>
    <row r="208" spans="1:20" s="3" customFormat="1" ht="27.75" customHeight="1">
      <c r="A208" s="21">
        <v>203</v>
      </c>
      <c r="B208" s="27" t="s">
        <v>1430</v>
      </c>
      <c r="C208" s="38" t="s">
        <v>1370</v>
      </c>
      <c r="D208" s="27" t="s">
        <v>1430</v>
      </c>
      <c r="E208" s="27" t="s">
        <v>1431</v>
      </c>
      <c r="F208" s="38" t="s">
        <v>75</v>
      </c>
      <c r="G208" s="38" t="s">
        <v>21</v>
      </c>
      <c r="H208" s="38" t="s">
        <v>1432</v>
      </c>
      <c r="I208" s="34" t="s">
        <v>1433</v>
      </c>
      <c r="J208" s="34" t="s">
        <v>1434</v>
      </c>
      <c r="K208" s="34" t="s">
        <v>1435</v>
      </c>
      <c r="L208" s="34" t="s">
        <v>1436</v>
      </c>
      <c r="M208" s="34" t="s">
        <v>1437</v>
      </c>
      <c r="N208" s="34"/>
      <c r="O208" s="34"/>
      <c r="P208" s="84"/>
      <c r="Q208" s="84"/>
      <c r="R208" s="84"/>
      <c r="S208" s="84"/>
      <c r="T208" s="131">
        <v>1415</v>
      </c>
    </row>
    <row r="209" spans="1:20" s="3" customFormat="1" ht="27.75" customHeight="1">
      <c r="A209" s="21">
        <v>204</v>
      </c>
      <c r="B209" s="26" t="s">
        <v>1438</v>
      </c>
      <c r="C209" s="21" t="s">
        <v>1439</v>
      </c>
      <c r="D209" s="24" t="s">
        <v>1440</v>
      </c>
      <c r="E209" s="25" t="s">
        <v>1441</v>
      </c>
      <c r="F209" s="21" t="str">
        <f aca="true" t="shared" si="12" ref="F209:F213">IF(LEN(D209)=15,IF(MOD(MID(D209,15,1),2)=1,"男","女"),IF(MOD(MID(D209,17,1),2)=1,"男","女"))</f>
        <v>男</v>
      </c>
      <c r="G209" s="21" t="s">
        <v>21</v>
      </c>
      <c r="H209" s="25" t="s">
        <v>1442</v>
      </c>
      <c r="I209" s="25" t="s">
        <v>1443</v>
      </c>
      <c r="J209" s="156"/>
      <c r="K209" s="156"/>
      <c r="L209" s="50"/>
      <c r="M209" s="50"/>
      <c r="N209" s="50"/>
      <c r="O209" s="50"/>
      <c r="P209" s="70"/>
      <c r="Q209" s="70"/>
      <c r="R209" s="71"/>
      <c r="S209" s="71"/>
      <c r="T209" s="131">
        <v>650</v>
      </c>
    </row>
    <row r="210" spans="1:20" s="3" customFormat="1" ht="27.75" customHeight="1">
      <c r="A210" s="21">
        <v>205</v>
      </c>
      <c r="B210" s="26" t="s">
        <v>1444</v>
      </c>
      <c r="C210" s="21" t="s">
        <v>1439</v>
      </c>
      <c r="D210" s="24" t="s">
        <v>1445</v>
      </c>
      <c r="E210" s="25" t="s">
        <v>1446</v>
      </c>
      <c r="F210" s="21" t="str">
        <f t="shared" si="12"/>
        <v>男</v>
      </c>
      <c r="G210" s="21" t="s">
        <v>21</v>
      </c>
      <c r="H210" s="25" t="s">
        <v>1447</v>
      </c>
      <c r="I210" s="25" t="s">
        <v>1448</v>
      </c>
      <c r="J210" s="25" t="s">
        <v>1449</v>
      </c>
      <c r="K210" s="24" t="s">
        <v>1450</v>
      </c>
      <c r="L210" s="25" t="s">
        <v>1451</v>
      </c>
      <c r="M210" s="24" t="s">
        <v>1452</v>
      </c>
      <c r="N210" s="25" t="s">
        <v>1453</v>
      </c>
      <c r="O210" s="24" t="s">
        <v>1454</v>
      </c>
      <c r="P210" s="70"/>
      <c r="Q210" s="70"/>
      <c r="R210" s="71"/>
      <c r="S210" s="71"/>
      <c r="T210" s="131">
        <v>1791</v>
      </c>
    </row>
    <row r="211" spans="1:20" s="3" customFormat="1" ht="27.75" customHeight="1">
      <c r="A211" s="21">
        <v>206</v>
      </c>
      <c r="B211" s="26" t="s">
        <v>1455</v>
      </c>
      <c r="C211" s="23" t="s">
        <v>1439</v>
      </c>
      <c r="D211" s="24" t="s">
        <v>1456</v>
      </c>
      <c r="E211" s="25" t="s">
        <v>1457</v>
      </c>
      <c r="F211" s="21" t="str">
        <f t="shared" si="12"/>
        <v>男</v>
      </c>
      <c r="G211" s="21" t="s">
        <v>21</v>
      </c>
      <c r="H211" s="25" t="s">
        <v>1458</v>
      </c>
      <c r="I211" s="21" t="s">
        <v>1459</v>
      </c>
      <c r="J211" s="21" t="s">
        <v>1460</v>
      </c>
      <c r="K211" s="26" t="s">
        <v>1461</v>
      </c>
      <c r="L211" s="21" t="s">
        <v>1462</v>
      </c>
      <c r="M211" s="26" t="s">
        <v>1463</v>
      </c>
      <c r="N211" s="71" t="s">
        <v>1464</v>
      </c>
      <c r="O211" s="68" t="s">
        <v>1465</v>
      </c>
      <c r="P211" s="71"/>
      <c r="Q211" s="68"/>
      <c r="R211" s="157"/>
      <c r="S211" s="157"/>
      <c r="T211" s="131">
        <v>1148</v>
      </c>
    </row>
    <row r="212" spans="1:20" s="3" customFormat="1" ht="27.75" customHeight="1">
      <c r="A212" s="21">
        <v>207</v>
      </c>
      <c r="B212" s="26" t="s">
        <v>1466</v>
      </c>
      <c r="C212" s="27" t="s">
        <v>1439</v>
      </c>
      <c r="D212" s="26" t="s">
        <v>1467</v>
      </c>
      <c r="E212" s="26" t="s">
        <v>1468</v>
      </c>
      <c r="F212" s="21" t="str">
        <f t="shared" si="12"/>
        <v>女</v>
      </c>
      <c r="G212" s="21" t="s">
        <v>21</v>
      </c>
      <c r="H212" s="24" t="s">
        <v>1469</v>
      </c>
      <c r="I212" s="25" t="s">
        <v>1470</v>
      </c>
      <c r="J212" s="26"/>
      <c r="K212" s="26"/>
      <c r="L212" s="26"/>
      <c r="M212" s="26"/>
      <c r="N212" s="67"/>
      <c r="O212" s="67"/>
      <c r="P212" s="67"/>
      <c r="Q212" s="68"/>
      <c r="R212" s="68"/>
      <c r="S212" s="68"/>
      <c r="T212" s="131">
        <v>767</v>
      </c>
    </row>
    <row r="213" spans="1:20" s="3" customFormat="1" ht="27.75" customHeight="1">
      <c r="A213" s="21">
        <v>208</v>
      </c>
      <c r="B213" s="26" t="s">
        <v>1471</v>
      </c>
      <c r="C213" s="72" t="s">
        <v>1439</v>
      </c>
      <c r="D213" s="26" t="s">
        <v>1472</v>
      </c>
      <c r="E213" s="21" t="s">
        <v>1473</v>
      </c>
      <c r="F213" s="21" t="str">
        <f t="shared" si="12"/>
        <v>男</v>
      </c>
      <c r="G213" s="21" t="s">
        <v>21</v>
      </c>
      <c r="H213" s="25" t="s">
        <v>1474</v>
      </c>
      <c r="I213" s="25" t="s">
        <v>1475</v>
      </c>
      <c r="J213" s="70" t="s">
        <v>1476</v>
      </c>
      <c r="K213" s="69" t="s">
        <v>1477</v>
      </c>
      <c r="L213" s="70" t="s">
        <v>1478</v>
      </c>
      <c r="M213" s="69" t="s">
        <v>1479</v>
      </c>
      <c r="N213" s="117"/>
      <c r="O213" s="117"/>
      <c r="P213" s="71"/>
      <c r="Q213" s="72"/>
      <c r="R213" s="72"/>
      <c r="S213" s="72"/>
      <c r="T213" s="131">
        <v>1519</v>
      </c>
    </row>
    <row r="214" spans="1:20" ht="24.75" customHeight="1">
      <c r="A214" s="21">
        <v>209</v>
      </c>
      <c r="B214" s="26" t="s">
        <v>1480</v>
      </c>
      <c r="C214" s="25" t="s">
        <v>1439</v>
      </c>
      <c r="D214" s="24" t="s">
        <v>1481</v>
      </c>
      <c r="E214" s="25" t="s">
        <v>1482</v>
      </c>
      <c r="F214" s="21" t="s">
        <v>75</v>
      </c>
      <c r="G214" s="21" t="s">
        <v>21</v>
      </c>
      <c r="H214" s="25" t="s">
        <v>1483</v>
      </c>
      <c r="I214" s="24" t="s">
        <v>1484</v>
      </c>
      <c r="J214" s="25" t="s">
        <v>1485</v>
      </c>
      <c r="K214" s="24" t="s">
        <v>1486</v>
      </c>
      <c r="L214" s="25"/>
      <c r="M214" s="24"/>
      <c r="N214" s="25"/>
      <c r="O214" s="26"/>
      <c r="P214" s="24"/>
      <c r="Q214" s="48"/>
      <c r="R214" s="24"/>
      <c r="S214" s="24"/>
      <c r="T214" s="65">
        <v>1180</v>
      </c>
    </row>
    <row r="215" spans="1:20" ht="24.75" customHeight="1">
      <c r="A215" s="21">
        <v>210</v>
      </c>
      <c r="B215" s="26" t="s">
        <v>1487</v>
      </c>
      <c r="C215" s="25" t="s">
        <v>1439</v>
      </c>
      <c r="D215" s="152" t="s">
        <v>1488</v>
      </c>
      <c r="E215" s="25" t="s">
        <v>1489</v>
      </c>
      <c r="F215" s="32" t="s">
        <v>75</v>
      </c>
      <c r="G215" s="21" t="s">
        <v>21</v>
      </c>
      <c r="H215" s="25" t="s">
        <v>1490</v>
      </c>
      <c r="I215" s="24" t="s">
        <v>1491</v>
      </c>
      <c r="J215" s="52" t="s">
        <v>1492</v>
      </c>
      <c r="K215" s="24" t="s">
        <v>1493</v>
      </c>
      <c r="L215" s="24" t="s">
        <v>1494</v>
      </c>
      <c r="M215" s="24" t="s">
        <v>1495</v>
      </c>
      <c r="N215" s="24"/>
      <c r="O215" s="24"/>
      <c r="P215" s="24"/>
      <c r="Q215" s="24"/>
      <c r="R215" s="24"/>
      <c r="S215" s="24"/>
      <c r="T215" s="65">
        <v>2100</v>
      </c>
    </row>
    <row r="216" spans="1:20" ht="24.75" customHeight="1">
      <c r="A216" s="21">
        <v>211</v>
      </c>
      <c r="B216" s="84" t="s">
        <v>1496</v>
      </c>
      <c r="C216" s="25" t="s">
        <v>1439</v>
      </c>
      <c r="D216" s="98" t="s">
        <v>1497</v>
      </c>
      <c r="E216" s="25" t="s">
        <v>1498</v>
      </c>
      <c r="F216" s="21" t="s">
        <v>75</v>
      </c>
      <c r="G216" s="21" t="s">
        <v>21</v>
      </c>
      <c r="H216" s="100" t="s">
        <v>1499</v>
      </c>
      <c r="I216" s="96" t="s">
        <v>1500</v>
      </c>
      <c r="J216" s="100"/>
      <c r="K216" s="96"/>
      <c r="L216" s="100"/>
      <c r="M216" s="96"/>
      <c r="N216" s="25"/>
      <c r="O216" s="26"/>
      <c r="P216" s="26"/>
      <c r="Q216" s="26"/>
      <c r="R216" s="26"/>
      <c r="S216" s="26"/>
      <c r="T216" s="65">
        <v>430</v>
      </c>
    </row>
    <row r="217" spans="1:20" ht="24.75" customHeight="1">
      <c r="A217" s="21">
        <v>212</v>
      </c>
      <c r="B217" s="84" t="s">
        <v>1501</v>
      </c>
      <c r="C217" s="25" t="s">
        <v>1439</v>
      </c>
      <c r="D217" s="24" t="s">
        <v>1502</v>
      </c>
      <c r="E217" s="25" t="s">
        <v>1503</v>
      </c>
      <c r="F217" s="21" t="s">
        <v>75</v>
      </c>
      <c r="G217" s="21" t="s">
        <v>21</v>
      </c>
      <c r="H217" s="25" t="s">
        <v>1504</v>
      </c>
      <c r="I217" s="24" t="s">
        <v>1505</v>
      </c>
      <c r="J217" s="25" t="s">
        <v>1506</v>
      </c>
      <c r="K217" s="24" t="s">
        <v>1507</v>
      </c>
      <c r="L217" s="25" t="s">
        <v>1508</v>
      </c>
      <c r="M217" s="24" t="s">
        <v>1509</v>
      </c>
      <c r="N217" s="25" t="s">
        <v>1510</v>
      </c>
      <c r="O217" s="26" t="s">
        <v>1511</v>
      </c>
      <c r="P217" s="26"/>
      <c r="Q217" s="26"/>
      <c r="R217" s="26"/>
      <c r="S217" s="26"/>
      <c r="T217" s="65">
        <v>2460</v>
      </c>
    </row>
    <row r="218" spans="1:20" ht="24.75" customHeight="1">
      <c r="A218" s="21">
        <v>213</v>
      </c>
      <c r="B218" s="84" t="s">
        <v>1512</v>
      </c>
      <c r="C218" s="38" t="s">
        <v>1439</v>
      </c>
      <c r="D218" s="34" t="s">
        <v>1513</v>
      </c>
      <c r="E218" s="32" t="s">
        <v>1514</v>
      </c>
      <c r="F218" s="32" t="s">
        <v>69</v>
      </c>
      <c r="G218" s="38" t="s">
        <v>21</v>
      </c>
      <c r="H218" s="38" t="s">
        <v>1515</v>
      </c>
      <c r="I218" s="34" t="s">
        <v>1516</v>
      </c>
      <c r="J218" s="34"/>
      <c r="K218" s="26"/>
      <c r="L218" s="26"/>
      <c r="M218" s="26"/>
      <c r="N218" s="86"/>
      <c r="O218" s="26"/>
      <c r="P218" s="26"/>
      <c r="Q218" s="26"/>
      <c r="R218" s="26"/>
      <c r="S218" s="26"/>
      <c r="T218" s="65">
        <v>660</v>
      </c>
    </row>
    <row r="219" spans="1:20" ht="24.75" customHeight="1">
      <c r="A219" s="21">
        <v>214</v>
      </c>
      <c r="B219" s="26" t="s">
        <v>1517</v>
      </c>
      <c r="C219" s="38" t="s">
        <v>1439</v>
      </c>
      <c r="D219" s="34" t="s">
        <v>1518</v>
      </c>
      <c r="E219" s="34" t="s">
        <v>1519</v>
      </c>
      <c r="F219" s="38" t="s">
        <v>75</v>
      </c>
      <c r="G219" s="38" t="s">
        <v>21</v>
      </c>
      <c r="H219" s="38" t="s">
        <v>1520</v>
      </c>
      <c r="I219" s="34" t="s">
        <v>1521</v>
      </c>
      <c r="J219" s="32"/>
      <c r="K219" s="34"/>
      <c r="L219" s="34"/>
      <c r="M219" s="34"/>
      <c r="N219" s="35"/>
      <c r="O219" s="34"/>
      <c r="P219" s="34"/>
      <c r="Q219" s="34"/>
      <c r="R219" s="34"/>
      <c r="S219" s="40"/>
      <c r="T219" s="65">
        <v>643</v>
      </c>
    </row>
    <row r="220" spans="1:20" ht="24.75" customHeight="1">
      <c r="A220" s="21">
        <v>215</v>
      </c>
      <c r="B220" s="27" t="s">
        <v>1522</v>
      </c>
      <c r="C220" s="38" t="s">
        <v>1439</v>
      </c>
      <c r="D220" s="27" t="s">
        <v>1522</v>
      </c>
      <c r="E220" s="27" t="s">
        <v>1523</v>
      </c>
      <c r="F220" s="38" t="s">
        <v>69</v>
      </c>
      <c r="G220" s="38" t="s">
        <v>21</v>
      </c>
      <c r="H220" s="38" t="s">
        <v>1524</v>
      </c>
      <c r="I220" s="34" t="s">
        <v>1525</v>
      </c>
      <c r="J220" s="32"/>
      <c r="K220" s="34"/>
      <c r="L220" s="34"/>
      <c r="M220" s="34"/>
      <c r="N220" s="35"/>
      <c r="O220" s="34"/>
      <c r="P220" s="34"/>
      <c r="Q220" s="34"/>
      <c r="R220" s="34"/>
      <c r="S220" s="40"/>
      <c r="T220" s="65">
        <v>480</v>
      </c>
    </row>
    <row r="221" spans="1:20" ht="14.25">
      <c r="A221" s="5"/>
      <c r="B221" s="153"/>
      <c r="T221" s="154"/>
    </row>
    <row r="222" spans="1:20" ht="14.25">
      <c r="A222" s="5"/>
      <c r="B222" s="153"/>
      <c r="T222" s="154"/>
    </row>
    <row r="223" spans="1:20" ht="14.25">
      <c r="A223" s="5"/>
      <c r="B223" s="153"/>
      <c r="D223" s="154"/>
      <c r="E223" s="5"/>
      <c r="F223" s="138"/>
      <c r="G223" s="138"/>
      <c r="L223" s="5"/>
      <c r="M223" s="5"/>
      <c r="N223" s="5"/>
      <c r="O223" s="5"/>
      <c r="P223" s="5"/>
      <c r="Q223" s="5"/>
      <c r="R223" s="5"/>
      <c r="S223" s="5"/>
      <c r="T223" s="154"/>
    </row>
    <row r="224" spans="1:20" ht="14.25">
      <c r="A224" s="5"/>
      <c r="B224" s="153"/>
      <c r="D224" s="154"/>
      <c r="E224" s="5"/>
      <c r="F224" s="138"/>
      <c r="G224" s="138"/>
      <c r="H224" s="155"/>
      <c r="L224" s="5"/>
      <c r="M224" s="5"/>
      <c r="N224" s="5"/>
      <c r="O224" s="5"/>
      <c r="P224" s="5"/>
      <c r="Q224" s="5"/>
      <c r="R224" s="5"/>
      <c r="S224" s="5"/>
      <c r="T224" s="154"/>
    </row>
    <row r="225" spans="1:20" ht="14.25">
      <c r="A225" s="5"/>
      <c r="B225" s="153"/>
      <c r="D225" s="154"/>
      <c r="E225" s="5"/>
      <c r="F225" s="138"/>
      <c r="G225" s="138"/>
      <c r="L225" s="5"/>
      <c r="M225" s="5"/>
      <c r="N225" s="5"/>
      <c r="O225" s="5"/>
      <c r="P225" s="5"/>
      <c r="Q225" s="5"/>
      <c r="R225" s="5"/>
      <c r="S225" s="5"/>
      <c r="T225" s="154"/>
    </row>
    <row r="226" spans="1:20" ht="14.25">
      <c r="A226" s="5"/>
      <c r="B226" s="153"/>
      <c r="D226" s="154"/>
      <c r="E226" s="5"/>
      <c r="F226" s="138"/>
      <c r="G226" s="138"/>
      <c r="H226" s="155"/>
      <c r="K226" s="5"/>
      <c r="L226" s="5"/>
      <c r="M226" s="5"/>
      <c r="N226" s="5"/>
      <c r="O226" s="5"/>
      <c r="P226" s="5"/>
      <c r="Q226" s="5"/>
      <c r="R226" s="5"/>
      <c r="S226" s="5"/>
      <c r="T226" s="154"/>
    </row>
    <row r="227" spans="1:20" ht="14.25">
      <c r="A227" s="5"/>
      <c r="B227" s="153"/>
      <c r="D227" s="154"/>
      <c r="E227" s="5"/>
      <c r="F227" s="138"/>
      <c r="G227" s="138"/>
      <c r="H227" s="155"/>
      <c r="K227" s="5"/>
      <c r="L227" s="5"/>
      <c r="M227" s="5"/>
      <c r="N227" s="5"/>
      <c r="O227" s="5"/>
      <c r="P227" s="5"/>
      <c r="Q227" s="5"/>
      <c r="R227" s="5"/>
      <c r="S227" s="5"/>
      <c r="T227" s="154"/>
    </row>
    <row r="228" spans="1:20" ht="14.25">
      <c r="A228" s="5"/>
      <c r="B228" s="153"/>
      <c r="D228" s="154"/>
      <c r="E228" s="5"/>
      <c r="F228" s="138"/>
      <c r="G228" s="138"/>
      <c r="H228" s="155"/>
      <c r="L228" s="5"/>
      <c r="M228" s="5"/>
      <c r="N228" s="5"/>
      <c r="O228" s="5"/>
      <c r="P228" s="5"/>
      <c r="Q228" s="5"/>
      <c r="R228" s="5"/>
      <c r="S228" s="5"/>
      <c r="T228" s="154"/>
    </row>
    <row r="229" spans="1:20" ht="14.25">
      <c r="A229" s="5"/>
      <c r="B229" s="153"/>
      <c r="D229" s="154"/>
      <c r="E229" s="5"/>
      <c r="F229" s="138"/>
      <c r="G229" s="138"/>
      <c r="H229" s="155"/>
      <c r="I229" s="5"/>
      <c r="L229" s="5"/>
      <c r="M229" s="5"/>
      <c r="N229" s="5"/>
      <c r="O229" s="5"/>
      <c r="P229" s="5"/>
      <c r="Q229" s="5"/>
      <c r="R229" s="5"/>
      <c r="S229" s="5"/>
      <c r="T229" s="154"/>
    </row>
    <row r="230" spans="1:20" ht="14.25">
      <c r="A230" s="5"/>
      <c r="B230" s="153"/>
      <c r="D230" s="154"/>
      <c r="E230" s="5"/>
      <c r="F230" s="138"/>
      <c r="G230" s="138"/>
      <c r="H230" s="155"/>
      <c r="I230" s="5"/>
      <c r="L230" s="5"/>
      <c r="M230" s="5"/>
      <c r="N230" s="5"/>
      <c r="O230" s="5"/>
      <c r="P230" s="5"/>
      <c r="Q230" s="5"/>
      <c r="R230" s="5"/>
      <c r="S230" s="5"/>
      <c r="T230" s="154"/>
    </row>
    <row r="231" spans="1:20" ht="14.25">
      <c r="A231" s="5"/>
      <c r="B231" s="153"/>
      <c r="D231" s="154"/>
      <c r="E231" s="5"/>
      <c r="F231" s="138"/>
      <c r="G231" s="138"/>
      <c r="H231" s="155"/>
      <c r="I231" s="5"/>
      <c r="L231" s="5"/>
      <c r="M231" s="5"/>
      <c r="N231" s="5"/>
      <c r="O231" s="5"/>
      <c r="P231" s="5"/>
      <c r="Q231" s="5"/>
      <c r="R231" s="5"/>
      <c r="S231" s="5"/>
      <c r="T231" s="154"/>
    </row>
    <row r="232" spans="1:20" ht="14.25">
      <c r="A232" s="5"/>
      <c r="B232" s="153"/>
      <c r="D232" s="154"/>
      <c r="E232" s="5"/>
      <c r="F232" s="138"/>
      <c r="G232" s="138"/>
      <c r="H232" s="15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154"/>
    </row>
    <row r="233" spans="1:20" ht="14.25">
      <c r="A233" s="5"/>
      <c r="B233" s="153"/>
      <c r="D233" s="154"/>
      <c r="E233" s="5"/>
      <c r="F233" s="138"/>
      <c r="G233" s="138"/>
      <c r="H233" s="15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154"/>
    </row>
    <row r="234" spans="1:20" ht="14.25">
      <c r="A234" s="5"/>
      <c r="B234" s="153"/>
      <c r="D234" s="154"/>
      <c r="E234" s="5"/>
      <c r="F234" s="138"/>
      <c r="G234" s="138"/>
      <c r="H234" s="15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154"/>
    </row>
    <row r="235" spans="1:20" ht="14.25">
      <c r="A235" s="5"/>
      <c r="B235" s="153"/>
      <c r="D235" s="154"/>
      <c r="E235" s="5"/>
      <c r="F235" s="138"/>
      <c r="G235" s="138"/>
      <c r="H235" s="15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154"/>
    </row>
    <row r="236" spans="1:20" ht="14.25">
      <c r="A236" s="5"/>
      <c r="B236" s="153"/>
      <c r="D236" s="154"/>
      <c r="E236" s="5"/>
      <c r="F236" s="138"/>
      <c r="G236" s="138"/>
      <c r="H236" s="15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154"/>
    </row>
    <row r="237" spans="1:20" ht="14.25">
      <c r="A237" s="5"/>
      <c r="B237" s="153"/>
      <c r="D237" s="154"/>
      <c r="E237" s="5"/>
      <c r="F237" s="138"/>
      <c r="G237" s="138"/>
      <c r="H237" s="15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154"/>
    </row>
    <row r="238" spans="1:20" ht="14.25">
      <c r="A238" s="5"/>
      <c r="B238" s="153"/>
      <c r="D238" s="154"/>
      <c r="E238" s="5"/>
      <c r="F238" s="138"/>
      <c r="G238" s="138"/>
      <c r="H238" s="15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154"/>
    </row>
    <row r="239" spans="1:20" ht="14.25">
      <c r="A239" s="5"/>
      <c r="B239" s="153"/>
      <c r="D239" s="154"/>
      <c r="E239" s="5"/>
      <c r="F239" s="138"/>
      <c r="G239" s="138"/>
      <c r="H239" s="15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154"/>
    </row>
    <row r="240" spans="1:20" ht="14.25">
      <c r="A240" s="5"/>
      <c r="B240" s="153"/>
      <c r="D240" s="154"/>
      <c r="E240" s="5"/>
      <c r="F240" s="138"/>
      <c r="G240" s="138"/>
      <c r="H240" s="15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154"/>
    </row>
    <row r="241" spans="1:20" ht="14.25">
      <c r="A241" s="5"/>
      <c r="B241" s="153"/>
      <c r="D241" s="154"/>
      <c r="E241" s="5"/>
      <c r="F241" s="138"/>
      <c r="G241" s="138"/>
      <c r="H241" s="15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154"/>
    </row>
    <row r="242" spans="1:20" ht="14.25">
      <c r="A242" s="5"/>
      <c r="B242" s="153"/>
      <c r="D242" s="154"/>
      <c r="E242" s="5"/>
      <c r="F242" s="138"/>
      <c r="G242" s="138"/>
      <c r="H242" s="15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154"/>
    </row>
    <row r="243" spans="1:20" ht="14.25">
      <c r="A243" s="5"/>
      <c r="B243" s="153"/>
      <c r="D243" s="154"/>
      <c r="E243" s="5"/>
      <c r="F243" s="138"/>
      <c r="G243" s="138"/>
      <c r="H243" s="15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154"/>
    </row>
    <row r="244" spans="1:20" ht="14.25">
      <c r="A244" s="5"/>
      <c r="B244" s="153"/>
      <c r="D244" s="154"/>
      <c r="E244" s="5"/>
      <c r="F244" s="138"/>
      <c r="G244" s="138"/>
      <c r="H244" s="15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154"/>
    </row>
    <row r="245" spans="1:20" ht="14.25">
      <c r="A245" s="5"/>
      <c r="B245" s="153"/>
      <c r="D245" s="154"/>
      <c r="E245" s="5"/>
      <c r="F245" s="138"/>
      <c r="G245" s="138"/>
      <c r="H245" s="15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154"/>
    </row>
    <row r="246" spans="6:7" ht="14.25">
      <c r="F246" s="138"/>
      <c r="G246" s="138"/>
    </row>
    <row r="247" spans="6:7" ht="14.25">
      <c r="F247" s="138"/>
      <c r="G247" s="138"/>
    </row>
    <row r="248" spans="6:7" ht="14.25">
      <c r="F248" s="138"/>
      <c r="G248" s="138"/>
    </row>
    <row r="249" spans="6:7" ht="14.25">
      <c r="F249" s="138"/>
      <c r="G249" s="138"/>
    </row>
    <row r="250" spans="6:7" ht="14.25">
      <c r="F250" s="138"/>
      <c r="G250" s="138"/>
    </row>
    <row r="251" spans="6:7" ht="14.25">
      <c r="F251" s="138"/>
      <c r="G251" s="138"/>
    </row>
    <row r="252" spans="6:7" ht="14.25">
      <c r="F252" s="138"/>
      <c r="G252" s="138"/>
    </row>
    <row r="253" spans="6:7" ht="14.25">
      <c r="F253" s="138"/>
      <c r="G253" s="138"/>
    </row>
    <row r="254" spans="6:7" ht="14.25">
      <c r="F254" s="138"/>
      <c r="G254" s="138"/>
    </row>
    <row r="255" spans="6:7" ht="14.25">
      <c r="F255" s="138"/>
      <c r="G255" s="138"/>
    </row>
    <row r="256" spans="6:7" ht="14.25">
      <c r="F256" s="138"/>
      <c r="G256" s="138"/>
    </row>
    <row r="257" spans="6:7" ht="14.25">
      <c r="F257" s="138"/>
      <c r="G257" s="138"/>
    </row>
    <row r="258" spans="6:7" ht="14.25">
      <c r="F258" s="138"/>
      <c r="G258" s="138"/>
    </row>
    <row r="259" spans="6:7" ht="14.25">
      <c r="F259" s="138"/>
      <c r="G259" s="138"/>
    </row>
    <row r="260" spans="6:7" ht="14.25">
      <c r="F260" s="138"/>
      <c r="G260" s="138"/>
    </row>
    <row r="261" spans="6:7" ht="14.25">
      <c r="F261" s="138"/>
      <c r="G261" s="138"/>
    </row>
    <row r="262" spans="6:7" ht="14.25">
      <c r="F262" s="138"/>
      <c r="G262" s="138"/>
    </row>
    <row r="263" spans="6:7" ht="14.25">
      <c r="F263" s="138"/>
      <c r="G263" s="138"/>
    </row>
    <row r="264" spans="6:7" ht="14.25">
      <c r="F264" s="138"/>
      <c r="G264" s="138"/>
    </row>
    <row r="265" spans="6:7" ht="14.25">
      <c r="F265" s="138"/>
      <c r="G265" s="138"/>
    </row>
    <row r="266" spans="6:7" ht="14.25">
      <c r="F266" s="138"/>
      <c r="G266" s="138"/>
    </row>
    <row r="267" spans="6:7" ht="14.25">
      <c r="F267" s="138"/>
      <c r="G267" s="138"/>
    </row>
    <row r="268" spans="6:7" ht="14.25">
      <c r="F268" s="138"/>
      <c r="G268" s="138"/>
    </row>
    <row r="269" spans="6:7" ht="14.25">
      <c r="F269" s="138"/>
      <c r="G269" s="138"/>
    </row>
    <row r="270" spans="6:7" ht="14.25">
      <c r="F270" s="138"/>
      <c r="G270" s="138"/>
    </row>
    <row r="271" spans="6:7" ht="14.25">
      <c r="F271" s="138"/>
      <c r="G271" s="138"/>
    </row>
    <row r="272" spans="6:7" ht="14.25">
      <c r="F272" s="138"/>
      <c r="G272" s="138"/>
    </row>
    <row r="273" spans="6:7" ht="14.25">
      <c r="F273" s="138"/>
      <c r="G273" s="138"/>
    </row>
    <row r="274" spans="6:7" ht="14.25">
      <c r="F274" s="138"/>
      <c r="G274" s="138"/>
    </row>
    <row r="275" spans="6:7" ht="14.25">
      <c r="F275" s="138"/>
      <c r="G275" s="138"/>
    </row>
    <row r="276" spans="6:7" ht="14.25">
      <c r="F276" s="138"/>
      <c r="G276" s="138"/>
    </row>
    <row r="277" spans="6:7" ht="14.25">
      <c r="F277" s="138"/>
      <c r="G277" s="138"/>
    </row>
    <row r="278" spans="6:7" ht="14.25">
      <c r="F278" s="138"/>
      <c r="G278" s="138"/>
    </row>
    <row r="279" spans="6:7" ht="14.25">
      <c r="F279" s="138"/>
      <c r="G279" s="138"/>
    </row>
    <row r="280" spans="6:7" ht="14.25">
      <c r="F280" s="138"/>
      <c r="G280" s="138"/>
    </row>
    <row r="281" spans="6:7" ht="14.25">
      <c r="F281" s="138"/>
      <c r="G281" s="138"/>
    </row>
    <row r="282" spans="6:7" ht="14.25">
      <c r="F282" s="138"/>
      <c r="G282" s="138"/>
    </row>
    <row r="283" spans="6:7" ht="14.25">
      <c r="F283" s="138"/>
      <c r="G283" s="138"/>
    </row>
    <row r="284" spans="6:7" ht="14.25">
      <c r="F284" s="138"/>
      <c r="G284" s="138"/>
    </row>
    <row r="285" spans="6:7" ht="14.25">
      <c r="F285" s="138"/>
      <c r="G285" s="138"/>
    </row>
    <row r="286" spans="6:7" ht="14.25">
      <c r="F286" s="138"/>
      <c r="G286" s="138"/>
    </row>
    <row r="287" spans="6:7" ht="14.25">
      <c r="F287" s="138"/>
      <c r="G287" s="138"/>
    </row>
    <row r="288" spans="6:7" ht="14.25">
      <c r="F288" s="138"/>
      <c r="G288" s="138"/>
    </row>
    <row r="289" spans="6:7" ht="14.25">
      <c r="F289" s="138"/>
      <c r="G289" s="138"/>
    </row>
    <row r="290" spans="6:7" ht="14.25">
      <c r="F290" s="138"/>
      <c r="G290" s="138"/>
    </row>
    <row r="291" spans="6:7" ht="14.25">
      <c r="F291" s="138"/>
      <c r="G291" s="138"/>
    </row>
    <row r="292" spans="6:7" ht="14.25">
      <c r="F292" s="138"/>
      <c r="G292" s="138"/>
    </row>
    <row r="293" spans="6:7" ht="14.25">
      <c r="F293" s="138"/>
      <c r="G293" s="138"/>
    </row>
    <row r="294" spans="6:7" ht="14.25">
      <c r="F294" s="138"/>
      <c r="G294" s="138"/>
    </row>
    <row r="295" spans="6:7" ht="14.25">
      <c r="F295" s="138"/>
      <c r="G295" s="138"/>
    </row>
    <row r="296" spans="6:7" ht="14.25">
      <c r="F296" s="138"/>
      <c r="G296" s="138"/>
    </row>
    <row r="297" spans="6:7" ht="14.25">
      <c r="F297" s="138"/>
      <c r="G297" s="138"/>
    </row>
    <row r="298" spans="6:7" ht="14.25">
      <c r="F298" s="138"/>
      <c r="G298" s="138"/>
    </row>
    <row r="299" spans="6:7" ht="14.25">
      <c r="F299" s="138"/>
      <c r="G299" s="138"/>
    </row>
    <row r="300" spans="6:7" ht="14.25">
      <c r="F300" s="138"/>
      <c r="G300" s="138"/>
    </row>
    <row r="301" spans="6:7" ht="14.25">
      <c r="F301" s="138"/>
      <c r="G301" s="138"/>
    </row>
    <row r="302" spans="6:7" ht="14.25">
      <c r="F302" s="138"/>
      <c r="G302" s="138"/>
    </row>
    <row r="303" spans="6:7" ht="14.25">
      <c r="F303" s="138"/>
      <c r="G303" s="138"/>
    </row>
    <row r="304" spans="6:7" ht="14.25">
      <c r="F304" s="138"/>
      <c r="G304" s="138"/>
    </row>
    <row r="305" spans="6:7" ht="14.25">
      <c r="F305" s="138"/>
      <c r="G305" s="138"/>
    </row>
    <row r="306" spans="6:7" ht="14.25">
      <c r="F306" s="138"/>
      <c r="G306" s="138"/>
    </row>
    <row r="307" spans="6:7" ht="14.25">
      <c r="F307" s="138"/>
      <c r="G307" s="138"/>
    </row>
    <row r="308" spans="6:7" ht="14.25">
      <c r="F308" s="138"/>
      <c r="G308" s="138"/>
    </row>
    <row r="309" spans="6:7" ht="14.25">
      <c r="F309" s="138"/>
      <c r="G309" s="138"/>
    </row>
    <row r="310" spans="6:7" ht="14.25">
      <c r="F310" s="138"/>
      <c r="G310" s="138"/>
    </row>
    <row r="311" spans="6:7" ht="14.25">
      <c r="F311" s="138"/>
      <c r="G311" s="138"/>
    </row>
    <row r="312" spans="6:7" ht="14.25">
      <c r="F312" s="138"/>
      <c r="G312" s="138"/>
    </row>
    <row r="313" spans="6:7" ht="14.25">
      <c r="F313" s="138"/>
      <c r="G313" s="138"/>
    </row>
    <row r="314" spans="6:7" ht="14.25">
      <c r="F314" s="138"/>
      <c r="G314" s="138"/>
    </row>
    <row r="315" spans="6:7" ht="14.25">
      <c r="F315" s="138"/>
      <c r="G315" s="138"/>
    </row>
    <row r="316" spans="6:7" ht="14.25">
      <c r="F316" s="138"/>
      <c r="G316" s="138"/>
    </row>
    <row r="317" spans="6:7" ht="14.25">
      <c r="F317" s="138"/>
      <c r="G317" s="138"/>
    </row>
    <row r="318" spans="6:7" ht="14.25">
      <c r="F318" s="138"/>
      <c r="G318" s="138"/>
    </row>
    <row r="319" spans="6:7" ht="14.25">
      <c r="F319" s="138"/>
      <c r="G319" s="138"/>
    </row>
    <row r="320" spans="6:7" ht="14.25">
      <c r="F320" s="138"/>
      <c r="G320" s="138"/>
    </row>
    <row r="321" spans="6:7" ht="14.25">
      <c r="F321" s="138"/>
      <c r="G321" s="138"/>
    </row>
    <row r="322" spans="6:7" ht="14.25">
      <c r="F322" s="138"/>
      <c r="G322" s="138"/>
    </row>
    <row r="323" spans="6:7" ht="14.25">
      <c r="F323" s="138"/>
      <c r="G323" s="138"/>
    </row>
    <row r="324" spans="6:7" ht="14.25">
      <c r="F324" s="138"/>
      <c r="G324" s="138"/>
    </row>
    <row r="325" spans="6:7" ht="14.25">
      <c r="F325" s="138"/>
      <c r="G325" s="138"/>
    </row>
    <row r="326" spans="6:7" ht="14.25">
      <c r="F326" s="138"/>
      <c r="G326" s="138"/>
    </row>
    <row r="327" spans="6:7" ht="14.25">
      <c r="F327" s="138"/>
      <c r="G327" s="138"/>
    </row>
    <row r="328" spans="6:7" ht="14.25">
      <c r="F328" s="138"/>
      <c r="G328" s="138"/>
    </row>
    <row r="329" spans="6:7" ht="14.25">
      <c r="F329" s="138"/>
      <c r="G329" s="138"/>
    </row>
    <row r="330" spans="6:7" ht="14.25">
      <c r="F330" s="138"/>
      <c r="G330" s="138"/>
    </row>
    <row r="331" spans="6:7" ht="14.25">
      <c r="F331" s="138"/>
      <c r="G331" s="138"/>
    </row>
    <row r="332" spans="6:7" ht="14.25">
      <c r="F332" s="138"/>
      <c r="G332" s="138"/>
    </row>
    <row r="333" spans="6:7" ht="14.25">
      <c r="F333" s="138"/>
      <c r="G333" s="138"/>
    </row>
    <row r="334" spans="6:7" ht="14.25">
      <c r="F334" s="138"/>
      <c r="G334" s="138"/>
    </row>
    <row r="335" spans="6:7" ht="14.25">
      <c r="F335" s="138"/>
      <c r="G335" s="138"/>
    </row>
    <row r="336" spans="6:7" ht="14.25">
      <c r="F336" s="138"/>
      <c r="G336" s="138"/>
    </row>
    <row r="337" spans="6:7" ht="14.25">
      <c r="F337" s="138"/>
      <c r="G337" s="138"/>
    </row>
    <row r="338" spans="6:7" ht="14.25">
      <c r="F338" s="138"/>
      <c r="G338" s="138"/>
    </row>
    <row r="339" spans="6:7" ht="14.25">
      <c r="F339" s="138"/>
      <c r="G339" s="138"/>
    </row>
    <row r="340" spans="6:7" ht="14.25">
      <c r="F340" s="138"/>
      <c r="G340" s="138"/>
    </row>
    <row r="341" spans="6:7" ht="14.25">
      <c r="F341" s="138"/>
      <c r="G341" s="138"/>
    </row>
    <row r="342" spans="6:7" ht="14.25">
      <c r="F342" s="138"/>
      <c r="G342" s="138"/>
    </row>
    <row r="343" spans="6:7" ht="14.25">
      <c r="F343" s="138"/>
      <c r="G343" s="138"/>
    </row>
    <row r="344" spans="6:7" ht="14.25">
      <c r="F344" s="138"/>
      <c r="G344" s="138"/>
    </row>
    <row r="345" spans="6:7" ht="14.25">
      <c r="F345" s="138"/>
      <c r="G345" s="138"/>
    </row>
    <row r="346" spans="6:7" ht="14.25">
      <c r="F346" s="138"/>
      <c r="G346" s="138"/>
    </row>
    <row r="347" spans="6:7" ht="14.25">
      <c r="F347" s="138"/>
      <c r="G347" s="138"/>
    </row>
    <row r="348" spans="6:7" ht="14.25">
      <c r="F348" s="138"/>
      <c r="G348" s="138"/>
    </row>
    <row r="349" spans="6:7" ht="14.25">
      <c r="F349" s="138"/>
      <c r="G349" s="138"/>
    </row>
    <row r="350" spans="6:7" ht="14.25">
      <c r="F350" s="138"/>
      <c r="G350" s="138"/>
    </row>
    <row r="351" spans="6:7" ht="14.25">
      <c r="F351" s="138"/>
      <c r="G351" s="138"/>
    </row>
    <row r="352" spans="6:7" ht="14.25">
      <c r="F352" s="138"/>
      <c r="G352" s="138"/>
    </row>
    <row r="353" spans="6:7" ht="14.25">
      <c r="F353" s="138"/>
      <c r="G353" s="138"/>
    </row>
    <row r="354" spans="6:7" ht="14.25">
      <c r="F354" s="138"/>
      <c r="G354" s="138"/>
    </row>
    <row r="355" spans="6:7" ht="14.25">
      <c r="F355" s="138"/>
      <c r="G355" s="138"/>
    </row>
    <row r="356" spans="6:7" ht="14.25">
      <c r="F356" s="138"/>
      <c r="G356" s="138"/>
    </row>
    <row r="357" spans="6:7" ht="14.25">
      <c r="F357" s="138"/>
      <c r="G357" s="138"/>
    </row>
    <row r="358" spans="6:7" ht="14.25">
      <c r="F358" s="138"/>
      <c r="G358" s="138"/>
    </row>
    <row r="359" spans="6:7" ht="14.25">
      <c r="F359" s="138"/>
      <c r="G359" s="138"/>
    </row>
    <row r="360" spans="6:7" ht="14.25">
      <c r="F360" s="138"/>
      <c r="G360" s="138"/>
    </row>
    <row r="361" spans="6:7" ht="14.25">
      <c r="F361" s="138"/>
      <c r="G361" s="138"/>
    </row>
    <row r="362" spans="6:7" ht="14.25">
      <c r="F362" s="138"/>
      <c r="G362" s="138"/>
    </row>
    <row r="363" spans="6:7" ht="14.25">
      <c r="F363" s="138"/>
      <c r="G363" s="138"/>
    </row>
    <row r="364" spans="6:7" ht="14.25">
      <c r="F364" s="138"/>
      <c r="G364" s="138"/>
    </row>
    <row r="365" spans="6:7" ht="14.25">
      <c r="F365" s="138"/>
      <c r="G365" s="138"/>
    </row>
    <row r="366" spans="6:7" ht="14.25">
      <c r="F366" s="138"/>
      <c r="G366" s="138"/>
    </row>
    <row r="367" spans="6:7" ht="14.25">
      <c r="F367" s="138"/>
      <c r="G367" s="138"/>
    </row>
    <row r="368" spans="6:7" ht="14.25">
      <c r="F368" s="138"/>
      <c r="G368" s="138"/>
    </row>
    <row r="369" spans="6:7" ht="14.25">
      <c r="F369" s="138"/>
      <c r="G369" s="138"/>
    </row>
    <row r="370" spans="6:7" ht="14.25">
      <c r="F370" s="138"/>
      <c r="G370" s="138"/>
    </row>
    <row r="371" spans="6:7" ht="14.25">
      <c r="F371" s="138"/>
      <c r="G371" s="138"/>
    </row>
    <row r="372" spans="6:7" ht="14.25">
      <c r="F372" s="138"/>
      <c r="G372" s="138"/>
    </row>
    <row r="373" spans="6:7" ht="14.25">
      <c r="F373" s="138"/>
      <c r="G373" s="138"/>
    </row>
    <row r="374" spans="6:7" ht="14.25">
      <c r="F374" s="138"/>
      <c r="G374" s="138"/>
    </row>
    <row r="375" spans="6:7" ht="14.25">
      <c r="F375" s="138"/>
      <c r="G375" s="138"/>
    </row>
    <row r="376" spans="6:7" ht="14.25">
      <c r="F376" s="138"/>
      <c r="G376" s="138"/>
    </row>
    <row r="377" spans="6:7" ht="14.25">
      <c r="F377" s="138"/>
      <c r="G377" s="138"/>
    </row>
    <row r="378" spans="6:7" ht="14.25">
      <c r="F378" s="138"/>
      <c r="G378" s="138"/>
    </row>
    <row r="379" spans="6:7" ht="14.25">
      <c r="F379" s="138"/>
      <c r="G379" s="138"/>
    </row>
    <row r="380" spans="6:7" ht="14.25">
      <c r="F380" s="138"/>
      <c r="G380" s="138"/>
    </row>
    <row r="381" spans="6:7" ht="14.25">
      <c r="F381" s="138"/>
      <c r="G381" s="138"/>
    </row>
    <row r="382" spans="6:7" ht="14.25">
      <c r="F382" s="138"/>
      <c r="G382" s="138"/>
    </row>
    <row r="383" spans="6:7" ht="14.25">
      <c r="F383" s="138"/>
      <c r="G383" s="138"/>
    </row>
    <row r="384" spans="6:7" ht="14.25">
      <c r="F384" s="138"/>
      <c r="G384" s="138"/>
    </row>
    <row r="385" spans="6:7" ht="14.25">
      <c r="F385" s="138"/>
      <c r="G385" s="138"/>
    </row>
    <row r="386" spans="6:7" ht="14.25">
      <c r="F386" s="138"/>
      <c r="G386" s="138"/>
    </row>
    <row r="387" spans="6:7" ht="14.25">
      <c r="F387" s="138"/>
      <c r="G387" s="138"/>
    </row>
    <row r="388" spans="6:7" ht="14.25">
      <c r="F388" s="138"/>
      <c r="G388" s="138"/>
    </row>
    <row r="389" spans="6:7" ht="14.25">
      <c r="F389" s="138"/>
      <c r="G389" s="138"/>
    </row>
    <row r="390" spans="6:7" ht="14.25">
      <c r="F390" s="138"/>
      <c r="G390" s="138"/>
    </row>
    <row r="391" spans="6:7" ht="14.25">
      <c r="F391" s="138"/>
      <c r="G391" s="138"/>
    </row>
    <row r="392" spans="6:7" ht="14.25">
      <c r="F392" s="138"/>
      <c r="G392" s="138"/>
    </row>
    <row r="393" spans="6:7" ht="14.25">
      <c r="F393" s="138"/>
      <c r="G393" s="138"/>
    </row>
    <row r="394" spans="6:7" ht="14.25">
      <c r="F394" s="138"/>
      <c r="G394" s="138"/>
    </row>
    <row r="395" spans="6:7" ht="14.25">
      <c r="F395" s="138"/>
      <c r="G395" s="138"/>
    </row>
    <row r="396" spans="6:7" ht="14.25">
      <c r="F396" s="138"/>
      <c r="G396" s="138"/>
    </row>
    <row r="397" spans="6:7" ht="14.25">
      <c r="F397" s="138"/>
      <c r="G397" s="138"/>
    </row>
    <row r="398" spans="6:7" ht="14.25">
      <c r="F398" s="138"/>
      <c r="G398" s="138"/>
    </row>
    <row r="399" spans="6:7" ht="14.25">
      <c r="F399" s="138"/>
      <c r="G399" s="138"/>
    </row>
    <row r="400" spans="6:7" ht="14.25">
      <c r="F400" s="138"/>
      <c r="G400" s="138"/>
    </row>
    <row r="401" spans="6:7" ht="14.25">
      <c r="F401" s="138"/>
      <c r="G401" s="138"/>
    </row>
    <row r="402" spans="6:7" ht="14.25">
      <c r="F402" s="138"/>
      <c r="G402" s="138"/>
    </row>
    <row r="403" spans="6:7" ht="14.25">
      <c r="F403" s="138"/>
      <c r="G403" s="138"/>
    </row>
    <row r="404" spans="6:7" ht="14.25">
      <c r="F404" s="138"/>
      <c r="G404" s="138"/>
    </row>
    <row r="405" spans="6:7" ht="14.25">
      <c r="F405" s="138"/>
      <c r="G405" s="138"/>
    </row>
    <row r="406" spans="6:7" ht="14.25">
      <c r="F406" s="138"/>
      <c r="G406" s="138"/>
    </row>
    <row r="407" spans="6:7" ht="14.25">
      <c r="F407" s="138"/>
      <c r="G407" s="138"/>
    </row>
    <row r="408" spans="6:7" ht="14.25">
      <c r="F408" s="138"/>
      <c r="G408" s="138"/>
    </row>
    <row r="409" spans="6:7" ht="14.25">
      <c r="F409" s="138"/>
      <c r="G409" s="138"/>
    </row>
    <row r="410" spans="6:7" ht="14.25">
      <c r="F410" s="138"/>
      <c r="G410" s="138"/>
    </row>
    <row r="411" spans="6:7" ht="14.25">
      <c r="F411" s="138"/>
      <c r="G411" s="138"/>
    </row>
    <row r="412" spans="6:7" ht="14.25">
      <c r="F412" s="138"/>
      <c r="G412" s="138"/>
    </row>
    <row r="413" spans="6:7" ht="14.25">
      <c r="F413" s="138"/>
      <c r="G413" s="138"/>
    </row>
    <row r="414" spans="6:7" ht="14.25">
      <c r="F414" s="138"/>
      <c r="G414" s="138"/>
    </row>
    <row r="415" spans="6:7" ht="14.25">
      <c r="F415" s="138"/>
      <c r="G415" s="138"/>
    </row>
    <row r="416" spans="6:7" ht="14.25">
      <c r="F416" s="138"/>
      <c r="G416" s="138"/>
    </row>
    <row r="417" spans="6:7" ht="14.25">
      <c r="F417" s="138"/>
      <c r="G417" s="138"/>
    </row>
    <row r="418" spans="6:7" ht="14.25">
      <c r="F418" s="138"/>
      <c r="G418" s="138"/>
    </row>
    <row r="419" spans="6:7" ht="14.25">
      <c r="F419" s="138"/>
      <c r="G419" s="138"/>
    </row>
    <row r="420" spans="6:7" ht="14.25">
      <c r="F420" s="138"/>
      <c r="G420" s="138"/>
    </row>
    <row r="421" spans="6:7" ht="14.25">
      <c r="F421" s="138"/>
      <c r="G421" s="138"/>
    </row>
    <row r="422" spans="6:7" ht="14.25">
      <c r="F422" s="138"/>
      <c r="G422" s="138"/>
    </row>
    <row r="423" spans="6:7" ht="14.25">
      <c r="F423" s="138"/>
      <c r="G423" s="138"/>
    </row>
    <row r="424" spans="6:7" ht="14.25">
      <c r="F424" s="138"/>
      <c r="G424" s="138"/>
    </row>
    <row r="425" spans="6:7" ht="14.25">
      <c r="F425" s="138"/>
      <c r="G425" s="138"/>
    </row>
    <row r="426" spans="6:7" ht="14.25">
      <c r="F426" s="138"/>
      <c r="G426" s="138"/>
    </row>
    <row r="427" spans="6:7" ht="14.25">
      <c r="F427" s="138"/>
      <c r="G427" s="138"/>
    </row>
    <row r="428" spans="6:7" ht="14.25">
      <c r="F428" s="138"/>
      <c r="G428" s="138"/>
    </row>
    <row r="429" spans="6:7" ht="14.25">
      <c r="F429" s="138"/>
      <c r="G429" s="138"/>
    </row>
    <row r="430" spans="6:7" ht="14.25">
      <c r="F430" s="138"/>
      <c r="G430" s="138"/>
    </row>
    <row r="431" spans="6:7" ht="14.25">
      <c r="F431" s="138"/>
      <c r="G431" s="138"/>
    </row>
    <row r="432" spans="6:7" ht="14.25">
      <c r="F432" s="158"/>
      <c r="G432" s="158"/>
    </row>
    <row r="433" spans="6:7" ht="14.25">
      <c r="F433" s="158"/>
      <c r="G433" s="158"/>
    </row>
    <row r="434" spans="6:7" ht="14.25">
      <c r="F434" s="158"/>
      <c r="G434" s="158"/>
    </row>
    <row r="435" spans="6:7" ht="14.25">
      <c r="F435" s="158"/>
      <c r="G435" s="158"/>
    </row>
    <row r="436" spans="6:7" ht="14.25">
      <c r="F436" s="158"/>
      <c r="G436" s="158"/>
    </row>
    <row r="437" spans="6:7" ht="14.25">
      <c r="F437" s="158"/>
      <c r="G437" s="158"/>
    </row>
    <row r="438" spans="6:7" ht="14.25">
      <c r="F438" s="158"/>
      <c r="G438" s="158"/>
    </row>
    <row r="439" spans="6:7" ht="14.25">
      <c r="F439" s="158"/>
      <c r="G439" s="158"/>
    </row>
    <row r="440" spans="6:7" ht="14.25">
      <c r="F440" s="158"/>
      <c r="G440" s="158"/>
    </row>
    <row r="441" spans="6:7" ht="14.25">
      <c r="F441" s="158"/>
      <c r="G441" s="158"/>
    </row>
    <row r="442" spans="6:7" ht="14.25">
      <c r="F442" s="158"/>
      <c r="G442" s="158"/>
    </row>
    <row r="443" spans="6:7" ht="14.25">
      <c r="F443" s="158"/>
      <c r="G443" s="158"/>
    </row>
    <row r="444" spans="6:7" ht="14.25">
      <c r="F444" s="158"/>
      <c r="G444" s="158"/>
    </row>
  </sheetData>
  <sheetProtection/>
  <autoFilter ref="A5:X220"/>
  <mergeCells count="22">
    <mergeCell ref="A1:T1"/>
    <mergeCell ref="A2:T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E-SPEED</dc:creator>
  <cp:keywords/>
  <dc:description/>
  <cp:lastModifiedBy>o(︶^︶)o</cp:lastModifiedBy>
  <cp:lastPrinted>2014-10-29T00:48:34Z</cp:lastPrinted>
  <dcterms:created xsi:type="dcterms:W3CDTF">2009-11-03T01:18:52Z</dcterms:created>
  <dcterms:modified xsi:type="dcterms:W3CDTF">2023-04-20T02:18:42Z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commonda">
    <vt:lpwstr>eyJoZGlkIjoiOTA1MzM0ZDIyMTY3YWY0OWQ4MzZjYzdjN2RlMzNlZjkifQ==</vt:lpwstr>
  </property>
  <property fmtid="{D5CDD505-2E9C-101B-9397-08002B2CF9AE}" pid="5" name="I">
    <vt:lpwstr>2526EC973EE54BA4A2F26461AD23B9DE_13</vt:lpwstr>
  </property>
</Properties>
</file>