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648" windowHeight="7212"/>
  </bookViews>
  <sheets>
    <sheet name="1" sheetId="1" r:id="rId1"/>
  </sheets>
  <definedNames>
    <definedName name="_xlnm.Print_Titles" localSheetId="0">'1'!$2:2</definedName>
  </definedNames>
  <calcPr calcId="144525"/>
</workbook>
</file>

<file path=xl/sharedStrings.xml><?xml version="1.0" encoding="utf-8"?>
<sst xmlns="http://schemas.openxmlformats.org/spreadsheetml/2006/main" count="45" uniqueCount="40">
  <si>
    <t xml:space="preserve">   原第二类医疗器械经营备案凭证信息表</t>
  </si>
  <si>
    <t>序号</t>
  </si>
  <si>
    <t>企业名称</t>
  </si>
  <si>
    <t>企业负责人</t>
  </si>
  <si>
    <t>注册地址</t>
  </si>
  <si>
    <t>备案凭证编号</t>
  </si>
  <si>
    <t>备案日期</t>
  </si>
  <si>
    <t>有效期限</t>
  </si>
  <si>
    <t>经营范围</t>
  </si>
  <si>
    <t>江门市骏丰生物科技有限公司台城经营部</t>
  </si>
  <si>
    <t>周家良</t>
  </si>
  <si>
    <t>台山市台城上朗路4号4-1号、6号6-1号首层</t>
  </si>
  <si>
    <t>粤江食药监械经营备20220085号</t>
  </si>
  <si>
    <t>/</t>
  </si>
  <si>
    <t>二类：2002年分类目录：6826 ***                                                                       2017年分类目录：09-01、09-03***</t>
  </si>
  <si>
    <t>江门市开华清大德人健康科技有限公司台城分公司</t>
  </si>
  <si>
    <t>蔡兴春</t>
  </si>
  <si>
    <t>台山市台城白石路53号25号车房</t>
  </si>
  <si>
    <t>粤江食药监械经营备20182334号</t>
  </si>
  <si>
    <t>二类：2002年分类目录：6826物理治疗及康复设备***                                                                                          2017年分类目录：09物理治疗器械***</t>
  </si>
  <si>
    <t>江门市腾辉医疗器械有限公司</t>
  </si>
  <si>
    <t>刘亩潮</t>
  </si>
  <si>
    <t>台山市水步镇台鹤中路100号新雅苑7幢109、110号铺</t>
  </si>
  <si>
    <t>粤江食药监械经营备20192309号</t>
  </si>
  <si>
    <t>二类：2002年分类目录：6801，6802，6803，6804，6805，6806，6807，6808，6809，6810，6812，6813，6815，6816，6820，6821，6822，6823，6824，6825，6826，6827，6828，6830，6831，6832，6833，6834，6840（诊断试剂不需要低温冷藏运输贮存），6841，6845，6846，6854，6855，6856，6857，6858，6863，6864，6865，6866，6870，6877***
2017年分类目录：01，02，03，04，05，06，07，08，09，10，11，12，14，15，16，17，18，19，20，21，22***</t>
  </si>
  <si>
    <t>台山市端芬镇庙边国药店</t>
  </si>
  <si>
    <t>余杰添</t>
  </si>
  <si>
    <t>台山市端芬镇庙边圩33号首层</t>
  </si>
  <si>
    <t>粤江食药监械经营备20152161号</t>
  </si>
  <si>
    <t>二类：6820普通诊察器械（肺活量计、体温计、血压计），6821医用电子仪器设备（动态血压监护仪、体重身体脂肪测量器、电子血压脉搏仪），6823医用超声仪器及有关设备（超声雾化器），6824医用激光仪器设备（半导体激光治疗仪），6826 物理治疗及康复设备（电疗仪器、理疗康复仪器、磁疗仪器、眼科康复治疗仪器、光谱辐射治疗仪器）（除疾病诊疗、咨询服务外），6827 中医器械（治疗仪器、诊断仪器、中医器具），6840体外诊断试剂（尿蛋白试纸、尿糖试纸、目测尿三联试纸、目测尿四联试纸、目测尿八联试纸）、家用血糖仪、血糖试纸条、妊娠诊断试纸（早早孕检侧试纸）、排卵检测试纸，6841医用化验和基础设备器具（采血针），6854手术室、急救室、诊疗室设备及器具（简易呼吸器、家用制氧设备、呼吸设备配件、冲洗器具），6856病房护理设备及器具（电动多功能病床、电动防褥疮床垫、轮椅），6864医用卫生材料及敷料（止血海绵、医用脱脂棉、医用脱脂纱布、医用卫生口罩、医用无菌纱布、护创材料；手术用品；防护产品；去疤产品），6866医用高分子材料及制品（一次性使用无菌导尿管、手术手套、妇科检查器械、鼻腔止血器、人体润滑液、避孕套、避孕帽）（除疾病诊疗、咨询服务外）***</t>
  </si>
  <si>
    <t>台山市赤溪镇凯灵大药房</t>
  </si>
  <si>
    <t>欧凯科</t>
  </si>
  <si>
    <t>台山市赤溪镇和平路10号铺位</t>
  </si>
  <si>
    <t>粤江食药监械经营备20162244号</t>
  </si>
  <si>
    <t>二类：2002年分类目录：6815注射穿刺器械中胰岛素笔式注射器、6820、6822、6823、6824、6825、6826、6827、6841、6854、6856、6858、6863、6864、6866***
2017年分类目录;07-01，09，14-（01-04、05、06、07、10、11、12、13、14、15、16），15-06，16-（03、06），17-10，18-（01-07、01-13），19（助听器除外），20，22-11***</t>
  </si>
  <si>
    <t>台山市正德医疗器械有限公司</t>
  </si>
  <si>
    <t>杨海平</t>
  </si>
  <si>
    <t>台山市台城富城大道17号103房</t>
  </si>
  <si>
    <t>粤江食药监械经营备20182333号</t>
  </si>
  <si>
    <t xml:space="preserve">二类：2002年分类目录：6864医用卫生材料及敷料***                                                             2017年分类目录：09-02***                                                     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</si>
</sst>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</numFmts>
  <fonts count="31">
    <font>
      <sz val="11"/>
      <color indexed="8"/>
      <name val="宋体"/>
      <charset val="134"/>
    </font>
    <font>
      <sz val="8"/>
      <name val="宋体"/>
      <charset val="134"/>
    </font>
    <font>
      <sz val="11"/>
      <name val="宋体"/>
      <charset val="134"/>
    </font>
    <font>
      <b/>
      <sz val="18"/>
      <color indexed="8"/>
      <name val="宋体"/>
      <charset val="134"/>
    </font>
    <font>
      <b/>
      <sz val="10"/>
      <color indexed="8"/>
      <name val="宋体"/>
      <charset val="134"/>
    </font>
    <font>
      <b/>
      <sz val="9"/>
      <color indexed="8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2" borderId="4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8" fillId="21" borderId="9" applyNumberFormat="0" applyAlignment="0" applyProtection="0">
      <alignment vertical="center"/>
    </xf>
    <xf numFmtId="0" fontId="29" fillId="21" borderId="3" applyNumberFormat="0" applyAlignment="0" applyProtection="0">
      <alignment vertical="center"/>
    </xf>
    <xf numFmtId="0" fontId="30" fillId="22" borderId="10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176" fontId="6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31" fontId="6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31" fontId="8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5"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topLeftCell="A7" workbookViewId="0">
      <selection activeCell="H14" sqref="H14"/>
    </sheetView>
  </sheetViews>
  <sheetFormatPr defaultColWidth="9" defaultRowHeight="14.4" outlineLevelCol="7"/>
  <cols>
    <col min="1" max="1" width="4.22222222222222" style="3" customWidth="1"/>
    <col min="2" max="2" width="6.44444444444444" style="3" customWidth="1"/>
    <col min="3" max="3" width="5.88888888888889" style="3" customWidth="1"/>
    <col min="4" max="4" width="8.33333333333333" style="3" customWidth="1"/>
    <col min="5" max="5" width="7.11111111111111" style="3" customWidth="1"/>
    <col min="6" max="6" width="13.4444444444444" style="3" customWidth="1"/>
    <col min="7" max="7" width="4.22222222222222" style="3" customWidth="1"/>
    <col min="8" max="8" width="50.5555555555556" style="3" customWidth="1"/>
    <col min="9" max="16384" width="9" style="3"/>
  </cols>
  <sheetData>
    <row r="1" ht="22.2" spans="1:8">
      <c r="A1" s="4" t="s">
        <v>0</v>
      </c>
      <c r="B1" s="4"/>
      <c r="C1" s="4"/>
      <c r="D1" s="4"/>
      <c r="E1" s="4"/>
      <c r="F1" s="4"/>
      <c r="G1" s="4"/>
      <c r="H1" s="4"/>
    </row>
    <row r="2" ht="66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64.8" spans="1:8">
      <c r="A3" s="6">
        <v>1</v>
      </c>
      <c r="B3" s="7" t="s">
        <v>9</v>
      </c>
      <c r="C3" s="7" t="s">
        <v>10</v>
      </c>
      <c r="D3" s="7" t="s">
        <v>11</v>
      </c>
      <c r="E3" s="7" t="s">
        <v>12</v>
      </c>
      <c r="F3" s="8">
        <v>44754</v>
      </c>
      <c r="G3" s="6" t="s">
        <v>13</v>
      </c>
      <c r="H3" s="7" t="s">
        <v>14</v>
      </c>
    </row>
    <row r="4" s="1" customFormat="1" ht="86.4" spans="1:8">
      <c r="A4" s="6">
        <v>2</v>
      </c>
      <c r="B4" s="7" t="s">
        <v>15</v>
      </c>
      <c r="C4" s="7" t="s">
        <v>16</v>
      </c>
      <c r="D4" s="7" t="s">
        <v>17</v>
      </c>
      <c r="E4" s="9" t="s">
        <v>18</v>
      </c>
      <c r="F4" s="8">
        <v>44189</v>
      </c>
      <c r="G4" s="6" t="s">
        <v>13</v>
      </c>
      <c r="H4" s="7" t="s">
        <v>19</v>
      </c>
    </row>
    <row r="5" s="2" customFormat="1" ht="105" customHeight="1" spans="1:8">
      <c r="A5" s="6">
        <v>3</v>
      </c>
      <c r="B5" s="7" t="s">
        <v>20</v>
      </c>
      <c r="C5" s="7" t="s">
        <v>21</v>
      </c>
      <c r="D5" s="7" t="s">
        <v>22</v>
      </c>
      <c r="E5" s="7" t="s">
        <v>23</v>
      </c>
      <c r="F5" s="10">
        <v>44090</v>
      </c>
      <c r="G5" s="6" t="s">
        <v>13</v>
      </c>
      <c r="H5" s="7" t="s">
        <v>24</v>
      </c>
    </row>
    <row r="6" s="2" customFormat="1" ht="205" customHeight="1" spans="1:8">
      <c r="A6" s="6">
        <v>4</v>
      </c>
      <c r="B6" s="11" t="s">
        <v>25</v>
      </c>
      <c r="C6" s="11" t="s">
        <v>26</v>
      </c>
      <c r="D6" s="11" t="s">
        <v>27</v>
      </c>
      <c r="E6" s="12" t="s">
        <v>28</v>
      </c>
      <c r="F6" s="10">
        <v>42201</v>
      </c>
      <c r="G6" s="6" t="s">
        <v>13</v>
      </c>
      <c r="H6" s="13" t="s">
        <v>29</v>
      </c>
    </row>
    <row r="7" s="2" customFormat="1" ht="84" spans="1:8">
      <c r="A7" s="6">
        <v>5</v>
      </c>
      <c r="B7" s="14" t="s">
        <v>30</v>
      </c>
      <c r="C7" s="14" t="s">
        <v>31</v>
      </c>
      <c r="D7" s="14" t="s">
        <v>32</v>
      </c>
      <c r="E7" s="15" t="s">
        <v>33</v>
      </c>
      <c r="F7" s="16">
        <v>44501</v>
      </c>
      <c r="G7" s="17" t="s">
        <v>13</v>
      </c>
      <c r="H7" s="18" t="s">
        <v>34</v>
      </c>
    </row>
    <row r="8" s="2" customFormat="1" ht="54" spans="1:8">
      <c r="A8" s="6">
        <v>6</v>
      </c>
      <c r="B8" s="19" t="s">
        <v>35</v>
      </c>
      <c r="C8" s="19" t="s">
        <v>36</v>
      </c>
      <c r="D8" s="19" t="s">
        <v>37</v>
      </c>
      <c r="E8" s="20" t="s">
        <v>38</v>
      </c>
      <c r="F8" s="21">
        <v>44288</v>
      </c>
      <c r="G8" s="6" t="s">
        <v>13</v>
      </c>
      <c r="H8" s="19" t="s">
        <v>39</v>
      </c>
    </row>
    <row r="9" s="2" customFormat="1"/>
    <row r="10" s="2" customFormat="1"/>
    <row r="11" s="2" customFormat="1"/>
  </sheetData>
  <mergeCells count="1">
    <mergeCell ref="A1:H1"/>
  </mergeCells>
  <conditionalFormatting sqref="B3">
    <cfRule type="expression" dxfId="0" priority="16" stopIfTrue="1">
      <formula>AND(COUNTIF($E:$E,B3)&gt;1,NOT(ISBLANK(B3)))</formula>
    </cfRule>
    <cfRule type="duplicateValues" dxfId="1" priority="15"/>
    <cfRule type="duplicateValues" dxfId="1" priority="14"/>
  </conditionalFormatting>
  <conditionalFormatting sqref="B4">
    <cfRule type="expression" dxfId="0" priority="13" stopIfTrue="1">
      <formula>AND(COUNTIF($E:$E,B4)&gt;1,NOT(ISBLANK(B4)))</formula>
    </cfRule>
    <cfRule type="duplicateValues" dxfId="1" priority="12"/>
    <cfRule type="duplicateValues" dxfId="1" priority="11"/>
  </conditionalFormatting>
  <conditionalFormatting sqref="B5">
    <cfRule type="duplicateValues" dxfId="2" priority="10" stopIfTrue="1"/>
  </conditionalFormatting>
  <conditionalFormatting sqref="B6">
    <cfRule type="expression" dxfId="0" priority="9" stopIfTrue="1">
      <formula>AND(COUNTIF($E:$E,B6)&gt;1,NOT(ISBLANK(B6)))</formula>
    </cfRule>
    <cfRule type="duplicateValues" dxfId="1" priority="8"/>
    <cfRule type="duplicateValues" dxfId="1" priority="7"/>
  </conditionalFormatting>
  <conditionalFormatting sqref="B7">
    <cfRule type="expression" dxfId="0" priority="6" stopIfTrue="1">
      <formula>AND(COUNTIF($E:$E,B7)&gt;1,NOT(ISBLANK(B7)))</formula>
    </cfRule>
    <cfRule type="duplicateValues" dxfId="1" priority="5"/>
    <cfRule type="duplicateValues" dxfId="1" priority="4"/>
  </conditionalFormatting>
  <conditionalFormatting sqref="B8">
    <cfRule type="expression" dxfId="3" priority="3" stopIfTrue="1">
      <formula>AND(COUNTIF($E:$E,B8)&gt;1,NOT(ISBLANK(B8)))</formula>
    </cfRule>
    <cfRule type="duplicateValues" dxfId="4" priority="2"/>
    <cfRule type="duplicateValues" dxfId="4" priority="1"/>
  </conditionalFormatting>
  <pageMargins left="0.25" right="0.25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dcterms:created xsi:type="dcterms:W3CDTF">2016-12-13T01:24:00Z</dcterms:created>
  <cp:lastPrinted>2020-08-04T01:04:00Z</cp:lastPrinted>
  <dcterms:modified xsi:type="dcterms:W3CDTF">2023-03-27T02:00:21Z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KSORubyTemplateID">
    <vt:lpwstr>14</vt:lpwstr>
  </property>
</Properties>
</file>