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<sst xmlns="http://schemas.openxmlformats.org/spreadsheetml/2006/main" count="69" uniqueCount="46">
  <si>
    <t>行政许可公示（第二类医疗器械备案）（2022年11月23日）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</si>
  <si>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</si>
  <si>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</si>
  <si>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</si>
  <si>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</si>
  <si>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</si>
  <si>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</si>
  <si>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</si>
  <si>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</si>
  <si>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</si>
  <si>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</si>
  <si>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</si>
  <si>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</si>
  <si>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</si>
  <si>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粤江食药监械经营备20212409号</t>
  </si>
  <si>
    <t>江门大参林药店有限公司台山都斛分店</t>
  </si>
  <si>
    <t>91440781MA55Q9B749</t>
  </si>
  <si>
    <t>***</t>
  </si>
  <si>
    <t>陈洁蕊</t>
  </si>
  <si>
    <t>台山市都斛镇建设街7号103房</t>
  </si>
  <si>
    <t>零售</t>
  </si>
  <si>
    <t>二类：2002年分类目录：6801、6802、6803、6804、6805、6806、6807、6808、6809、6810、6812、6813、6815、6816、6820、6821、6822、6823、6824、6825、6826、6827、6828、6830、6831、6832、6833、6834、6840（体外诊断试剂除外）、6841、6845、6854、6855、6856、6857、6858、6863、6864、6865、6866、6870***
2017年分类目录：01、02、03、04、05、06、07、08、09、10、11、14、15、16、17、18、19（助听器除外）、20、21、22***</t>
  </si>
  <si>
    <t>未设仓库</t>
  </si>
  <si>
    <t>江门市市场监督管理局</t>
  </si>
  <si>
    <t>粤江食药监械经营备20212444号</t>
  </si>
  <si>
    <t>台山市台城都市药房东方豪苑店</t>
  </si>
  <si>
    <t>91440781MA56EHPP89</t>
  </si>
  <si>
    <t>黄明俊</t>
  </si>
  <si>
    <t>台山市台城环市东路50号裙楼110、111号商铺首层</t>
  </si>
  <si>
    <t>二类：2002年分类目录：6815注射穿刺器械中胰岛素笔式注射器、6820、6821、6822、6823、6824、6825、6826、6827、6841、6854、6856、6864、6866***
2017年分类目录;07-01，08-（01、04、05、06），09，14-（01-04、05、06、07、10、11、12、13、14、15、16），15-（03、06），16-（03、06），18-（01-07、01-13），19（助听器除外），20，22-11***</t>
  </si>
  <si>
    <t>粤江药监械经营备20220188号</t>
  </si>
  <si>
    <t>台山市都斛镇凯灵大药房</t>
  </si>
  <si>
    <t>91440781MABWU9F0XX</t>
  </si>
  <si>
    <t>谢建敏</t>
  </si>
  <si>
    <t>台山市都斛镇莘村仁厚村一巷26号</t>
  </si>
  <si>
    <t>二类：2002年分类目录：6815注射穿刺器械中胰岛素笔式注射器、6820、6822、6823、6824、6825、6826、6827、6840（体外诊断试剂除外）、6841、6854、6856、6858、6864、6866***
2017年分类目录：07-01，08-（01、03、04、05、06、07）、09，14-（01-04、05、06、07、10、11、12、13、14、15、16），15-（03、06），16-（03、06），17-10，18-（01-07、01-13），19(助听器除外），20，22-（02、11）***</t>
  </si>
  <si>
    <t>粤江药监械经营备20220190号</t>
  </si>
  <si>
    <t>江门台山市大参林上朗路药店</t>
  </si>
  <si>
    <t>91440781MAC2HT2A7T</t>
  </si>
  <si>
    <t>凌华玲</t>
  </si>
  <si>
    <t>台山市台城上朗路8号103房首层</t>
  </si>
  <si>
    <t>粤江药监械经营备20220191号</t>
  </si>
  <si>
    <t>台山市台城都市药房怡华东郊店</t>
  </si>
  <si>
    <t>91440781MAC018CB22</t>
  </si>
  <si>
    <t>台山市台城东郊路12号106、107房首层</t>
  </si>
  <si>
    <t>二类：2002年分类目录：6815注射穿刺器械中胰岛素笔式注射器、6820、6822、6823、6824、6825、6826、6827、6840（体外诊断试剂除外）、6841、6854、6856、6858、6863、6864、6866***
2017年分类目录：07-01，09，14-（01-04、05、06、07、10、11、12、13、14、15、16），15-（03、06），16-（03、06）17-10，18-（01-07、01-13），19（助听器除外），20，22-11***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</si>
</sst>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5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1" fontId="3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workbookViewId="0">
      <selection activeCell="E10" sqref="E10"/>
    </sheetView>
  </sheetViews>
  <sheetFormatPr defaultColWidth="9" defaultRowHeight="14.4" outlineLevelRow="6"/>
  <cols>
    <col min="1" max="1" width="4" style="3" customWidth="1"/>
    <col min="2" max="2" width="9" style="3" customWidth="1"/>
    <col min="3" max="4" width="10.8796296296296" style="3" customWidth="1"/>
    <col min="5" max="6" width="8.12962962962963" style="3" customWidth="1"/>
    <col min="7" max="7" width="7.44444444444444" style="3" customWidth="1"/>
    <col min="8" max="8" width="10.5" style="3" customWidth="1"/>
    <col min="9" max="9" width="6.12962962962963" style="3" customWidth="1"/>
    <col min="10" max="10" width="48.7777777777778" style="3" customWidth="1"/>
    <col min="11" max="11" width="10.2222222222222" style="3" customWidth="1"/>
    <col min="12" max="12" width="6.62962962962963" style="3" customWidth="1"/>
    <col min="13" max="13" width="17.6296296296296" style="3" customWidth="1"/>
    <col min="14" max="16384" width="9" style="5"/>
  </cols>
  <sheetData>
    <row r="1" s="2" customFormat="1" ht="62.2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3" customFormat="1" ht="40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4" customFormat="1" ht="103" customHeight="1" spans="1:13">
      <c r="A3" s="8">
        <v>1</v>
      </c>
      <c r="B3" s="9" t="s">
        <v>14</v>
      </c>
      <c r="C3" s="9" t="s">
        <v>15</v>
      </c>
      <c r="D3" s="10" t="s">
        <v>16</v>
      </c>
      <c r="E3" s="9" t="s">
        <v>17</v>
      </c>
      <c r="F3" s="9" t="s">
        <v>18</v>
      </c>
      <c r="G3" s="11" t="s">
        <v>17</v>
      </c>
      <c r="H3" s="9" t="s">
        <v>19</v>
      </c>
      <c r="I3" s="13" t="s">
        <v>20</v>
      </c>
      <c r="J3" s="9" t="s">
        <v>21</v>
      </c>
      <c r="K3" s="13" t="s">
        <v>22</v>
      </c>
      <c r="L3" s="11" t="s">
        <v>23</v>
      </c>
      <c r="M3" s="14">
        <v>44880</v>
      </c>
    </row>
    <row r="4" s="4" customFormat="1" ht="102" customHeight="1" spans="1:13">
      <c r="A4" s="8">
        <v>2</v>
      </c>
      <c r="B4" s="12" t="s">
        <v>24</v>
      </c>
      <c r="C4" s="9" t="s">
        <v>25</v>
      </c>
      <c r="D4" s="10" t="s">
        <v>26</v>
      </c>
      <c r="E4" s="9" t="s">
        <v>17</v>
      </c>
      <c r="F4" s="9" t="s">
        <v>27</v>
      </c>
      <c r="G4" s="11" t="s">
        <v>17</v>
      </c>
      <c r="H4" s="9" t="s">
        <v>28</v>
      </c>
      <c r="I4" s="13" t="s">
        <v>20</v>
      </c>
      <c r="J4" s="9" t="s">
        <v>29</v>
      </c>
      <c r="K4" s="13" t="s">
        <v>22</v>
      </c>
      <c r="L4" s="11" t="s">
        <v>23</v>
      </c>
      <c r="M4" s="14">
        <v>44880</v>
      </c>
    </row>
    <row r="5" s="4" customFormat="1" ht="82" customHeight="1" spans="1:13">
      <c r="A5" s="8">
        <v>3</v>
      </c>
      <c r="B5" s="12" t="s">
        <v>30</v>
      </c>
      <c r="C5" s="9" t="s">
        <v>31</v>
      </c>
      <c r="D5" s="10" t="s">
        <v>32</v>
      </c>
      <c r="E5" s="9" t="s">
        <v>17</v>
      </c>
      <c r="F5" s="9" t="s">
        <v>33</v>
      </c>
      <c r="G5" s="11" t="s">
        <v>17</v>
      </c>
      <c r="H5" s="9" t="s">
        <v>34</v>
      </c>
      <c r="I5" s="13" t="s">
        <v>20</v>
      </c>
      <c r="J5" s="9" t="s">
        <v>35</v>
      </c>
      <c r="K5" s="13" t="s">
        <v>22</v>
      </c>
      <c r="L5" s="11" t="s">
        <v>23</v>
      </c>
      <c r="M5" s="14">
        <v>44882</v>
      </c>
    </row>
    <row r="6" s="4" customFormat="1" ht="99" customHeight="1" spans="1:13">
      <c r="A6" s="8">
        <v>4</v>
      </c>
      <c r="B6" s="12" t="s">
        <v>36</v>
      </c>
      <c r="C6" s="9" t="s">
        <v>37</v>
      </c>
      <c r="D6" s="10" t="s">
        <v>38</v>
      </c>
      <c r="E6" s="9" t="s">
        <v>17</v>
      </c>
      <c r="F6" s="9" t="s">
        <v>39</v>
      </c>
      <c r="G6" s="11" t="s">
        <v>17</v>
      </c>
      <c r="H6" s="9" t="s">
        <v>40</v>
      </c>
      <c r="I6" s="13" t="s">
        <v>20</v>
      </c>
      <c r="J6" s="9" t="s">
        <v>21</v>
      </c>
      <c r="K6" s="13" t="s">
        <v>22</v>
      </c>
      <c r="L6" s="11" t="s">
        <v>23</v>
      </c>
      <c r="M6" s="14">
        <v>44886</v>
      </c>
    </row>
    <row r="7" s="4" customFormat="1" ht="86.4" spans="1:13">
      <c r="A7" s="8">
        <v>5</v>
      </c>
      <c r="B7" s="12" t="s">
        <v>41</v>
      </c>
      <c r="C7" s="9" t="s">
        <v>42</v>
      </c>
      <c r="D7" s="10" t="s">
        <v>43</v>
      </c>
      <c r="E7" s="9" t="s">
        <v>17</v>
      </c>
      <c r="F7" s="9" t="s">
        <v>27</v>
      </c>
      <c r="G7" s="11" t="s">
        <v>17</v>
      </c>
      <c r="H7" s="9" t="s">
        <v>44</v>
      </c>
      <c r="I7" s="13" t="s">
        <v>20</v>
      </c>
      <c r="J7" s="9" t="s">
        <v>45</v>
      </c>
      <c r="K7" s="13" t="s">
        <v>22</v>
      </c>
      <c r="L7" s="11" t="s">
        <v>23</v>
      </c>
      <c r="M7" s="14">
        <v>44886</v>
      </c>
    </row>
  </sheetData>
  <mergeCells count="1">
    <mergeCell ref="A1:M1"/>
  </mergeCells>
  <conditionalFormatting sqref="C3:C7">
    <cfRule type="duplicateValues" dxfId="0" priority="1"/>
    <cfRule type="expression" dxfId="1" priority="2" stopIfTrue="1">
      <formula>AND(COUNTIF($C:$C,C3)&gt;1,NOT(ISBLANK(C3)))</formula>
    </cfRule>
  </conditionalFormatting>
  <pageMargins left="0.235416666666667" right="0.235416666666667" top="0.196527777777778" bottom="0.15625" header="0.313888888888889" footer="0.313888888888889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2022-11-23T07:02:51Z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