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<sst xmlns="http://schemas.openxmlformats.org/spreadsheetml/2006/main" count="23" uniqueCount="22">
  <si>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</si>
  <si>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江门市台山市2022年第二季度政策性能繁母猪保险承保明细表</t>
  </si>
  <si>
    <t>统计日期：2022年04月01日至2022年06月30日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</si>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</sst>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27" fillId="20" borderId="16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right" vertical="center" wrapText="1"/>
    </xf>
    <xf numFmtId="177" fontId="6" fillId="2" borderId="6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right" vertical="center" wrapText="1"/>
    </xf>
    <xf numFmtId="177" fontId="8" fillId="2" borderId="6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2.6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2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24246.58</v>
      </c>
      <c r="G6" s="25"/>
      <c r="H6" s="25"/>
      <c r="I6" s="33"/>
      <c r="J6" s="20" t="s">
        <v>17</v>
      </c>
      <c r="K6" s="34" t="s">
        <v>17</v>
      </c>
      <c r="M6" s="35"/>
    </row>
    <row r="7" s="2" customFormat="1" ht="56.25" customHeight="1" spans="1:13">
      <c r="A7" s="19" t="s">
        <v>18</v>
      </c>
      <c r="B7" s="26">
        <f t="shared" ref="B7:J7" si="0">SUM(B8:B9)</f>
        <v>455</v>
      </c>
      <c r="C7" s="26">
        <f t="shared" si="0"/>
        <v>305</v>
      </c>
      <c r="D7" s="27">
        <f t="shared" si="0"/>
        <v>457500</v>
      </c>
      <c r="E7" s="27">
        <f t="shared" si="0"/>
        <v>27450</v>
      </c>
      <c r="F7" s="27">
        <f t="shared" si="0"/>
        <v>10980</v>
      </c>
      <c r="G7" s="27">
        <f t="shared" si="0"/>
        <v>9607.5</v>
      </c>
      <c r="H7" s="27">
        <f t="shared" si="0"/>
        <v>1829.53</v>
      </c>
      <c r="I7" s="27">
        <f t="shared" si="0"/>
        <v>1829.55</v>
      </c>
      <c r="J7" s="27">
        <f t="shared" si="0"/>
        <v>3203.42</v>
      </c>
      <c r="K7" s="36"/>
      <c r="M7" s="3"/>
    </row>
    <row r="8" s="3" customFormat="1" ht="30" customHeight="1" spans="1:11">
      <c r="A8" s="28" t="s">
        <v>19</v>
      </c>
      <c r="B8" s="29">
        <v>255</v>
      </c>
      <c r="C8" s="30">
        <v>105</v>
      </c>
      <c r="D8" s="30">
        <v>157500</v>
      </c>
      <c r="E8" s="30">
        <v>9450</v>
      </c>
      <c r="F8" s="30">
        <v>3780</v>
      </c>
      <c r="G8" s="30">
        <v>3307.5</v>
      </c>
      <c r="H8" s="30">
        <v>629.83</v>
      </c>
      <c r="I8" s="30">
        <v>629.85</v>
      </c>
      <c r="J8" s="30">
        <v>1102.82</v>
      </c>
      <c r="K8" s="37"/>
    </row>
    <row r="9" s="3" customFormat="1" ht="30" customHeight="1" spans="1:11">
      <c r="A9" s="28" t="s">
        <v>20</v>
      </c>
      <c r="B9" s="29">
        <v>200</v>
      </c>
      <c r="C9" s="30">
        <v>200</v>
      </c>
      <c r="D9" s="30">
        <v>300000</v>
      </c>
      <c r="E9" s="30">
        <v>18000</v>
      </c>
      <c r="F9" s="30">
        <v>7200</v>
      </c>
      <c r="G9" s="30">
        <v>6300</v>
      </c>
      <c r="H9" s="30">
        <v>1199.7</v>
      </c>
      <c r="I9" s="30">
        <v>1199.7</v>
      </c>
      <c r="J9" s="30">
        <v>2100.6</v>
      </c>
      <c r="K9" s="37"/>
    </row>
    <row r="10" ht="64.5" customHeight="1" spans="1:11">
      <c r="A10" s="31" t="s">
        <v>21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</sheetData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2022-09-23T06:51:30Z</dcterms:created>
  <dcterms:modified xsi:type="dcterms:W3CDTF">2022-09-23T06:51:51Z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