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Sheet1!$B$1:$E$16</definedName>
  </definedNames>
  <calcPr calcId="144525"/>
</workbook>
</file>

<file path=xl/sharedStrings.xml><?xml version="1.0" encoding="utf-8"?>
<sst xmlns="http://schemas.openxmlformats.org/spreadsheetml/2006/main" count="26" uniqueCount="24">
  <si>
    <t>附件3：</t>
  </si>
  <si>
    <t>2021年江门市级福利彩票公益金项目资金分配表</t>
  </si>
  <si>
    <t>单位：万元</t>
  </si>
  <si>
    <t>文件名</t>
  </si>
  <si>
    <t>项目</t>
  </si>
  <si>
    <t>用途</t>
  </si>
  <si>
    <t>金额</t>
  </si>
  <si>
    <t>江财社〔2021〕60号2021年度市本级福利彩票公益金资助项目补助资金（第一批）</t>
  </si>
  <si>
    <t>救助管理站升级改造</t>
  </si>
  <si>
    <t>台山市救助管理站升级改造</t>
  </si>
  <si>
    <t>未成年人救助保护和关爱服务</t>
  </si>
  <si>
    <t>殡葬场所建设改造</t>
  </si>
  <si>
    <t>西头骨灰楼加建拜桌配套工程</t>
  </si>
  <si>
    <t>大担海南山墓园工程建设资金</t>
  </si>
  <si>
    <t>维修海桥逍遥阁骨灰楼</t>
  </si>
  <si>
    <t>养老服务体系建设</t>
  </si>
  <si>
    <t>福利院防护栏及周边环境建设</t>
  </si>
  <si>
    <t>端芬敬老院升级改造工程</t>
  </si>
  <si>
    <t>江财社〔2021〕136号2021年度市级福利彩票公益金资助项目补助资金（第三批）</t>
  </si>
  <si>
    <t>白沙镇同乐居家养老服务站建设</t>
  </si>
  <si>
    <t>赤溪镇罗卜坑居家养老服务站建设</t>
  </si>
  <si>
    <t>双百工程督导</t>
  </si>
  <si>
    <t>落实“双百工程”督导人员必要的办公场地及设施设备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</si>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</sst>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43" fontId="5" fillId="0" borderId="1" xfId="8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3" fontId="7" fillId="0" borderId="1" xfId="8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5" fillId="0" borderId="1" xfId="8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E16"/>
  <sheetViews>
    <sheetView tabSelected="1" topLeftCell="A4" workbookViewId="0">
      <selection activeCell="C1" sqref="C$1:C$1048576"/>
    </sheetView>
  </sheetViews>
  <sheetFormatPr defaultColWidth="9" defaultRowHeight="13.5" outlineLevelCol="4"/>
  <cols>
    <col min="1" max="1" width="10.875" customWidth="1"/>
    <col min="2" max="2" width="26.875" customWidth="1"/>
    <col min="3" max="3" width="28.125" customWidth="1"/>
    <col min="4" max="4" width="30.25" customWidth="1"/>
    <col min="5" max="5" width="12.875" customWidth="1"/>
  </cols>
  <sheetData>
    <row r="1" ht="33" customHeight="1" spans="2:2">
      <c r="B1" s="1" t="s">
        <v>0</v>
      </c>
    </row>
    <row r="2" ht="83" customHeight="1" spans="2:5">
      <c r="B2" s="2" t="s">
        <v>1</v>
      </c>
      <c r="C2" s="2"/>
      <c r="D2" s="2"/>
      <c r="E2" s="2"/>
    </row>
    <row r="3" ht="30" customHeight="1" spans="5:5">
      <c r="E3" t="s">
        <v>2</v>
      </c>
    </row>
    <row r="4" spans="2:5">
      <c r="B4" s="3" t="s">
        <v>3</v>
      </c>
      <c r="C4" s="4" t="s">
        <v>4</v>
      </c>
      <c r="D4" s="4" t="s">
        <v>5</v>
      </c>
      <c r="E4" s="4" t="s">
        <v>6</v>
      </c>
    </row>
    <row r="5" ht="18" customHeight="1" spans="2:5">
      <c r="B5" s="3"/>
      <c r="C5" s="4"/>
      <c r="D5" s="4"/>
      <c r="E5" s="4"/>
    </row>
    <row r="6" ht="43" customHeight="1" spans="2:5">
      <c r="B6" s="5" t="s">
        <v>7</v>
      </c>
      <c r="C6" s="6" t="s">
        <v>8</v>
      </c>
      <c r="D6" s="7" t="s">
        <v>9</v>
      </c>
      <c r="E6" s="8">
        <v>25</v>
      </c>
    </row>
    <row r="7" ht="43" customHeight="1" spans="2:5">
      <c r="B7" s="5"/>
      <c r="C7" s="6" t="s">
        <v>10</v>
      </c>
      <c r="D7" s="7" t="s">
        <v>10</v>
      </c>
      <c r="E7" s="8">
        <v>7</v>
      </c>
    </row>
    <row r="8" ht="43" customHeight="1" spans="2:5">
      <c r="B8" s="5"/>
      <c r="C8" s="9" t="s">
        <v>11</v>
      </c>
      <c r="D8" s="7" t="s">
        <v>12</v>
      </c>
      <c r="E8" s="8">
        <v>15</v>
      </c>
    </row>
    <row r="9" ht="43" customHeight="1" spans="2:5">
      <c r="B9" s="5"/>
      <c r="C9" s="10"/>
      <c r="D9" s="7" t="s">
        <v>13</v>
      </c>
      <c r="E9" s="8">
        <v>4</v>
      </c>
    </row>
    <row r="10" ht="43" customHeight="1" spans="2:5">
      <c r="B10" s="5"/>
      <c r="C10" s="11"/>
      <c r="D10" s="7" t="s">
        <v>14</v>
      </c>
      <c r="E10" s="8">
        <v>6</v>
      </c>
    </row>
    <row r="11" ht="43" customHeight="1" spans="2:5">
      <c r="B11" s="5"/>
      <c r="C11" s="9" t="s">
        <v>15</v>
      </c>
      <c r="D11" s="12" t="s">
        <v>16</v>
      </c>
      <c r="E11" s="13">
        <v>18</v>
      </c>
    </row>
    <row r="12" ht="43" customHeight="1" spans="2:5">
      <c r="B12" s="5"/>
      <c r="C12" s="11"/>
      <c r="D12" s="12" t="s">
        <v>17</v>
      </c>
      <c r="E12" s="13">
        <v>29</v>
      </c>
    </row>
    <row r="13" ht="43" customHeight="1" spans="2:5">
      <c r="B13" s="14" t="s">
        <v>18</v>
      </c>
      <c r="C13" s="15" t="s">
        <v>15</v>
      </c>
      <c r="D13" s="16" t="s">
        <v>19</v>
      </c>
      <c r="E13" s="17">
        <v>4</v>
      </c>
    </row>
    <row r="14" ht="43" customHeight="1" spans="2:5">
      <c r="B14" s="14"/>
      <c r="C14" s="18"/>
      <c r="D14" s="16" t="s">
        <v>20</v>
      </c>
      <c r="E14" s="17">
        <v>6</v>
      </c>
    </row>
    <row r="15" ht="43" customHeight="1" spans="2:5">
      <c r="B15" s="14"/>
      <c r="C15" s="14" t="s">
        <v>21</v>
      </c>
      <c r="D15" s="12" t="s">
        <v>22</v>
      </c>
      <c r="E15" s="17">
        <v>1</v>
      </c>
    </row>
    <row r="16" ht="41" customHeight="1" spans="2:5">
      <c r="B16" s="19" t="s">
        <v>23</v>
      </c>
      <c r="C16" s="19"/>
      <c r="D16" s="19"/>
      <c r="E16" s="20">
        <f>SUM(E6:E15)</f>
        <v>115</v>
      </c>
    </row>
  </sheetData>
  <mergeCells count="11">
    <mergeCell ref="B2:E2"/>
    <mergeCell ref="B16:D16"/>
    <mergeCell ref="B4:B5"/>
    <mergeCell ref="B6:B12"/>
    <mergeCell ref="B13:B15"/>
    <mergeCell ref="C4:C5"/>
    <mergeCell ref="C8:C10"/>
    <mergeCell ref="C11:C12"/>
    <mergeCell ref="C13:C14"/>
    <mergeCell ref="D4:D5"/>
    <mergeCell ref="E4:E5"/>
  </mergeCells>
  <pageMargins left="0.511805555555556" right="0.314583333333333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jing玲</cp:lastModifiedBy>
  <dcterms:created xsi:type="dcterms:W3CDTF">2022-06-20T12:53:00Z</dcterms:created>
  <dcterms:modified xsi:type="dcterms:W3CDTF">2022-06-28T08:17:56Z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D7E0642A37F54708A3AD0AD7DCD66A8C</vt:lpwstr>
  </property>
  <property fmtid="{D5CDD505-2E9C-101B-9397-08002B2CF9AE}" pid="3" name="KSOProductBuildVer">
    <vt:lpwstr>2052-11.1.0.11830</vt:lpwstr>
  </property>
</Properties>
</file>