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<sst xmlns="http://schemas.openxmlformats.org/spreadsheetml/2006/main" count="22" uniqueCount="21">
  <si>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</si>
  <si>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江门市台山市2022年第一季度政策性家禽（蛋鸡）保险承保明细表</t>
  </si>
  <si>
    <t>统计日期：2022年01月01日至2022年03月31日</t>
  </si>
  <si>
    <t>单位：羽、元</t>
  </si>
  <si>
    <t>单位</t>
  </si>
  <si>
    <t>当季
参保户数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</si>
  <si>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</si>
  <si>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</si>
  <si>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</si>
  <si>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</si>
  <si>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</si>
  <si>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</si>
  <si>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</si>
  <si>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</si>
  <si>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</si>
  <si>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</si>
  <si>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</si>
  <si>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</si>
  <si>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</si>
  <si>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</si>
  <si>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t>1、参保数量：养殖数量。
2、根据江农农[2021]278号文件，蛋鸡保险各级财政保费分担说明：省级财政补贴50%，地、市级财政补贴10%，县（区）级财政补贴10%，农民自行负担30%；
3、根据粤财金[2020]26号、粤农农〔2020〕389号文件，蛋鸡保险基本保险金额：40元/羽；                                                                                                                                                                          4、根据江农农[2021]278号文件，蛋鸡保险费率：4%。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</si>
</sst>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[DBNum2][$RMB]General;[Red][DBNum2][$RMB]General"/>
    <numFmt numFmtId="43" formatCode="_ * #,##0.00_ ;_ * \-#,##0.00_ ;_ * &quot;-&quot;??_ ;_ @_ "/>
    <numFmt numFmtId="177" formatCode="0.00_);[Red]\(0.00\)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6" fillId="18" borderId="15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177" fontId="8" fillId="0" borderId="8" xfId="0" applyNumberFormat="1" applyFont="1" applyBorder="1" applyAlignment="1">
      <alignment horizontal="left" vertical="center" wrapText="1"/>
    </xf>
    <xf numFmtId="177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9"/>
  <sheetViews>
    <sheetView tabSelected="1" workbookViewId="0">
      <selection activeCell="E22" sqref="E22"/>
    </sheetView>
  </sheetViews>
  <sheetFormatPr defaultColWidth="9" defaultRowHeight="13.5"/>
  <cols>
    <col min="1" max="1" width="8.625" customWidth="1"/>
    <col min="2" max="2" width="8.75" customWidth="1"/>
    <col min="3" max="3" width="12.125" style="4" customWidth="1"/>
    <col min="4" max="4" width="15.125" style="4" customWidth="1"/>
    <col min="5" max="6" width="15.125" customWidth="1"/>
    <col min="7" max="10" width="12.875" style="4" customWidth="1"/>
    <col min="11" max="11" width="9.75" customWidth="1"/>
    <col min="14" max="14" width="24.87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36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23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280000</v>
      </c>
      <c r="H6" s="28"/>
      <c r="I6" s="36"/>
      <c r="J6" s="23" t="s">
        <v>17</v>
      </c>
      <c r="K6" s="37" t="s">
        <v>17</v>
      </c>
      <c r="N6" s="38"/>
    </row>
    <row r="7" s="2" customFormat="1" ht="56.25" customHeight="1" spans="1:11">
      <c r="A7" s="29" t="s">
        <v>18</v>
      </c>
      <c r="B7" s="29">
        <f t="shared" ref="B7:J7" si="0">SUM(B8:B8)</f>
        <v>1</v>
      </c>
      <c r="C7" s="30">
        <f t="shared" si="0"/>
        <v>250000</v>
      </c>
      <c r="D7" s="30">
        <f t="shared" si="0"/>
        <v>250000</v>
      </c>
      <c r="E7" s="30">
        <f t="shared" si="0"/>
        <v>10000000</v>
      </c>
      <c r="F7" s="30">
        <f t="shared" si="0"/>
        <v>400000</v>
      </c>
      <c r="G7" s="30">
        <f t="shared" si="0"/>
        <v>200000</v>
      </c>
      <c r="H7" s="30">
        <f t="shared" si="0"/>
        <v>40000</v>
      </c>
      <c r="I7" s="30">
        <f t="shared" si="0"/>
        <v>40000</v>
      </c>
      <c r="J7" s="30">
        <f t="shared" si="0"/>
        <v>120000</v>
      </c>
      <c r="K7" s="39"/>
    </row>
    <row r="8" s="3" customFormat="1" ht="21.95" customHeight="1" spans="1:11">
      <c r="A8" s="31" t="s">
        <v>19</v>
      </c>
      <c r="B8" s="31">
        <v>1</v>
      </c>
      <c r="C8" s="32">
        <v>250000</v>
      </c>
      <c r="D8" s="32">
        <v>250000</v>
      </c>
      <c r="E8" s="32">
        <v>10000000</v>
      </c>
      <c r="F8" s="32">
        <v>400000</v>
      </c>
      <c r="G8" s="32">
        <v>200000</v>
      </c>
      <c r="H8" s="32">
        <v>40000</v>
      </c>
      <c r="I8" s="32">
        <v>40000</v>
      </c>
      <c r="J8" s="32">
        <v>120000</v>
      </c>
      <c r="K8" s="40"/>
    </row>
    <row r="9" ht="64.5" customHeight="1" spans="1:11">
      <c r="A9" s="33" t="s">
        <v>20</v>
      </c>
      <c r="B9" s="33"/>
      <c r="C9" s="34"/>
      <c r="D9" s="34"/>
      <c r="E9" s="33"/>
      <c r="F9" s="33"/>
      <c r="G9" s="33"/>
      <c r="H9" s="33"/>
      <c r="I9" s="33"/>
      <c r="J9" s="33"/>
      <c r="K9" s="33"/>
    </row>
  </sheetData>
  <mergeCells count="13">
    <mergeCell ref="A2:K2"/>
    <mergeCell ref="F3:K3"/>
    <mergeCell ref="G4:J4"/>
    <mergeCell ref="A6:F6"/>
    <mergeCell ref="G6:I6"/>
    <mergeCell ref="A9:K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2022-06-22T06:23:47Z</dcterms:created>
  <dcterms:modified xsi:type="dcterms:W3CDTF">2022-06-22T06:24:07Z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