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<sst xmlns="http://schemas.openxmlformats.org/spreadsheetml/2006/main" count="21" uniqueCount="20">
  <si>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</si>
  <si>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江门市台山市2022年第一季度政策性淡水水产养殖保险承保明细表</t>
  </si>
  <si>
    <t>统计日期：2022年01月01日至2022年03月31日</t>
  </si>
  <si>
    <t>单位：亩、元</t>
  </si>
  <si>
    <t>单位</t>
  </si>
  <si>
    <t>2022年累计参保数量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</si>
  <si>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</si>
  <si>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</si>
  <si>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</si>
  <si>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</si>
  <si>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</si>
  <si>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</si>
  <si>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</si>
  <si>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</si>
  <si>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</si>
  <si>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</si>
  <si>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</si>
  <si>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</si>
  <si>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</si>
  <si>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1、参保数量：养殖数量。
2、根据江农农[2021]278号文件，淡水水产养殖保险各级财政保费分担说明：省级财政补贴50%，地、市级财政补贴10%，县（区）级财政补贴10%，农民自行负担30%；
3、根据粤财金[2020]26号、粤农农〔2020〕389号文件，淡水水产养殖保险基本保险金额：5000元/年/亩；                                                                                                                                                                          4、根据江农农[2021]278号文件，淡水水产养殖保险费率：8%。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</si>
</sst>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8" fillId="22" borderId="16" applyNumberFormat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177" fontId="5" fillId="0" borderId="7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24"/>
  <sheetViews>
    <sheetView tabSelected="1" workbookViewId="0">
      <selection activeCell="A2" sqref="A2:J2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4" customWidth="1"/>
    <col min="10" max="10" width="9.75" customWidth="1"/>
    <col min="13" max="13" width="31.5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25.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2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3">
      <c r="A6" s="19" t="s">
        <v>15</v>
      </c>
      <c r="B6" s="20"/>
      <c r="C6" s="20"/>
      <c r="D6" s="20"/>
      <c r="E6" s="21"/>
      <c r="F6" s="22">
        <f>SUM(F7:H7)</f>
        <v>295960</v>
      </c>
      <c r="G6" s="23"/>
      <c r="H6" s="24"/>
      <c r="I6" s="18" t="s">
        <v>16</v>
      </c>
      <c r="J6" s="31" t="s">
        <v>16</v>
      </c>
      <c r="M6" s="32"/>
    </row>
    <row r="7" s="2" customFormat="1" ht="56.25" customHeight="1" spans="1:13">
      <c r="A7" s="25" t="s">
        <v>17</v>
      </c>
      <c r="B7" s="26">
        <f t="shared" ref="B7:I7" si="0">SUM(B8:B8)</f>
        <v>1057</v>
      </c>
      <c r="C7" s="26">
        <f t="shared" si="0"/>
        <v>1057</v>
      </c>
      <c r="D7" s="26">
        <f t="shared" si="0"/>
        <v>5285000</v>
      </c>
      <c r="E7" s="26">
        <f t="shared" si="0"/>
        <v>422800</v>
      </c>
      <c r="F7" s="26">
        <f t="shared" si="0"/>
        <v>211400</v>
      </c>
      <c r="G7" s="26">
        <f t="shared" si="0"/>
        <v>42280</v>
      </c>
      <c r="H7" s="26">
        <f t="shared" si="0"/>
        <v>42280</v>
      </c>
      <c r="I7" s="26">
        <f t="shared" si="0"/>
        <v>126840</v>
      </c>
      <c r="J7" s="33"/>
      <c r="M7" s="32"/>
    </row>
    <row r="8" s="3" customFormat="1" ht="21.95" customHeight="1" spans="1:10">
      <c r="A8" s="27" t="s">
        <v>18</v>
      </c>
      <c r="B8" s="28">
        <v>1057</v>
      </c>
      <c r="C8" s="28">
        <v>1057</v>
      </c>
      <c r="D8" s="28">
        <v>5285000</v>
      </c>
      <c r="E8" s="28">
        <v>422800</v>
      </c>
      <c r="F8" s="28">
        <v>211400</v>
      </c>
      <c r="G8" s="28">
        <v>42280</v>
      </c>
      <c r="H8" s="28">
        <v>42280</v>
      </c>
      <c r="I8" s="28">
        <v>126840</v>
      </c>
      <c r="J8" s="34"/>
    </row>
    <row r="9" ht="64.5" customHeight="1" spans="1:10">
      <c r="A9" s="29" t="s">
        <v>19</v>
      </c>
      <c r="B9" s="29"/>
      <c r="C9" s="29"/>
      <c r="D9" s="29"/>
      <c r="E9" s="29"/>
      <c r="F9" s="29"/>
      <c r="G9" s="29"/>
      <c r="H9" s="29"/>
      <c r="I9" s="29"/>
      <c r="J9" s="29"/>
    </row>
    <row r="24" spans="6:7">
      <c r="F24"/>
      <c r="G24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2022-06-22T06:20:09Z</dcterms:created>
  <dcterms:modified xsi:type="dcterms:W3CDTF">2022-06-22T06:21:22Z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