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示范片区" sheetId="2" r:id="rId1"/>
  </sheets>
  <definedNames>
    <definedName name="_xlnm.Print_Titles" localSheetId="0">示范片区!$2:$3</definedName>
  </definedNames>
  <calcPr calcId="124519"/>
</workbook>
</file>

<file path=xl/calcChain.xml><?xml version="1.0" encoding="utf-8"?>
<calcChain xmlns="http://schemas.openxmlformats.org/spreadsheetml/2006/main">
  <c r="D26" i="2"/>
</calcChain>
</file>

<file path=xl/sharedStrings.xml><?xml version="1.0" encoding="utf-8"?>
<sst xmlns="http://schemas.openxmlformats.org/spreadsheetml/2006/main" count="87" uniqueCount="87">
  <si>
    <t>镇（街）</t>
  </si>
  <si>
    <t>示范片创建名称</t>
  </si>
  <si>
    <t>规划建设范围</t>
  </si>
  <si>
    <t>片区数</t>
  </si>
  <si>
    <t>片区打造联系人</t>
  </si>
  <si>
    <t>片区打造联系电话</t>
  </si>
  <si>
    <t>（覆盖自然村名单）</t>
  </si>
  <si>
    <t>台城街道办</t>
  </si>
  <si>
    <t>广海路口-三合温泉沿线</t>
  </si>
  <si>
    <t>三北、东盛、常兴、常安、马一、马二</t>
  </si>
  <si>
    <t>林剑锋</t>
  </si>
  <si>
    <t>陈宜禧路沿线片区</t>
  </si>
  <si>
    <t>石华、石塘、永胜、永隆、东悦、合和、南乐、长安</t>
  </si>
  <si>
    <t>大江镇</t>
  </si>
  <si>
    <t>新台高速大江出口片</t>
  </si>
  <si>
    <t>里坳松园村、隔岭村、龙德村、龙兴村、石龙村、新大塘棠棣村、沙浦燕贻村、隔田村、岐岭西和村、河木锦龙村、水边村、大岭村、石桥下古村、坳头村、坑尾村、咀头村、中社村、陈边汤田心村、福田村、仁和村、蔡田心村、陈边圩、水楼向北村、向南村、龙庆北村、龙庆村、龙会村、海潮村、凤岗村</t>
  </si>
  <si>
    <t>吴泽勇</t>
  </si>
  <si>
    <t>新台高速牛湾出口片</t>
  </si>
  <si>
    <t>麦巷上湾村、龙华村、官联村、蟠龙村、祠前村、正大村、中和村、五星寻阳村、见南村、见北村、龙兴村、潮阳村、莲安村、莲江村、红旗村、五社村、江南村、江北村、大巷乔林村、东塘村、华上村、旌巷村</t>
  </si>
  <si>
    <t>水步镇</t>
  </si>
  <si>
    <t>水步圩-开平沿线示范片</t>
  </si>
  <si>
    <t>步溪-仁华，永宁大岭-洞庭、上蓼塘长塘-草坪、下洞-宝兴、双南、双北、永南永北</t>
  </si>
  <si>
    <t>许炳照</t>
  </si>
  <si>
    <t>四九镇</t>
  </si>
  <si>
    <t>李凌旧居-音乐纪念馆示范片</t>
  </si>
  <si>
    <t>东华一村、东华二村、喜村、永庆村</t>
  </si>
  <si>
    <t>陈兴强</t>
  </si>
  <si>
    <t>玄潭原舍-四九书院示范片</t>
  </si>
  <si>
    <t>平安村、下村、中村</t>
  </si>
  <si>
    <t>白沙镇</t>
  </si>
  <si>
    <t>新三八省道沿线示范片</t>
  </si>
  <si>
    <t>上一村、上二村、冲三村、安康村、东南村</t>
  </si>
  <si>
    <t>余锡斌</t>
  </si>
  <si>
    <t>三合镇</t>
  </si>
  <si>
    <t>温泉示范片</t>
  </si>
  <si>
    <t>安乐、温泉圩、凤起、凤翔、婆山</t>
  </si>
  <si>
    <t>陈振亮</t>
  </si>
  <si>
    <t>冲蒌镇</t>
  </si>
  <si>
    <t>新台高速冲蒌出口伞塘示范片</t>
  </si>
  <si>
    <t>龙门村、平月村、仁和村、新和村、银行村</t>
  </si>
  <si>
    <t>刘千里</t>
  </si>
  <si>
    <t>斗山镇</t>
  </si>
  <si>
    <t>高速出口浮石-横江示范片</t>
  </si>
  <si>
    <t>浮石一坊、浮石二坊、浮石三坊、横江旧村、浮横江神头村、横江小道村</t>
  </si>
  <si>
    <t>吴玉婷</t>
  </si>
  <si>
    <t>都斛镇</t>
  </si>
  <si>
    <t>西南示范片区</t>
  </si>
  <si>
    <t>西墩村委会：新屋、广宁、南墩、西墩、永庆；沙岗村委会：沙岗、沙湾；大纲村委会：大纲</t>
  </si>
  <si>
    <t>许展炽</t>
  </si>
  <si>
    <t>北示范片区</t>
  </si>
  <si>
    <t>竞丰村委会：西庆、义城、圣堂；银塘村委会：银塘、龙头、吉宁；下莘村村委会：四村；莘村村委会：南华、楼前、吉示、吉庆；古逻村委会：三林南、三林北、仁庆；园美村委会：园美、华安、吉安;坦塘村委会：泥冲、永宁、安和、南成、坦塘、东阳；金星村委会：金星、仁字里</t>
  </si>
  <si>
    <t>南示范片区</t>
  </si>
  <si>
    <t>丰江村委会：坑美、龙江、新和；东坑村委会：东坑一、东坑二、东洲；白石村委会：庙头</t>
  </si>
  <si>
    <t>赤溪镇</t>
  </si>
  <si>
    <t>广海湾铜鼓滨海示范片</t>
  </si>
  <si>
    <t>铜鼓村委会大村、钦头上村、钦头下村、龙颈</t>
  </si>
  <si>
    <t>杨  超</t>
  </si>
  <si>
    <t>端芬镇</t>
  </si>
  <si>
    <t>银信文化示范片</t>
  </si>
  <si>
    <t>南安、龙潮、龙窝、龙湾、端阳、洋洞、环洲、永和、南阳、海棠</t>
  </si>
  <si>
    <t>杨献忠</t>
  </si>
  <si>
    <t>广海镇</t>
  </si>
  <si>
    <t>广海出口-广海古城示范片</t>
  </si>
  <si>
    <t>双龙南塘村、靖安古隆村、靖安朝阳村、环城陈边村</t>
  </si>
  <si>
    <t>余健明</t>
  </si>
  <si>
    <t>海宴镇</t>
  </si>
  <si>
    <t>沿海高速沿线示范片</t>
  </si>
  <si>
    <t>和阁村委会（含三个自然村：新寨村、石阁村、水勗村）</t>
  </si>
  <si>
    <t>伍振华</t>
  </si>
  <si>
    <t>汶村镇</t>
  </si>
  <si>
    <t>汶村出口-红树林公园示范片</t>
  </si>
  <si>
    <t>沙奇（东一村）小担（太和村）凤村（高围村）大担（美东村）横山（横山村）</t>
  </si>
  <si>
    <t>谭世角</t>
  </si>
  <si>
    <t>深井镇</t>
  </si>
  <si>
    <t>井西示范片</t>
  </si>
  <si>
    <t>田心、旧富坑、东新、白石尾、塘角、坪朗、新庄、旧庄、塘仔头、塘仔面、新富坑</t>
  </si>
  <si>
    <t>罗朝富</t>
  </si>
  <si>
    <t>北陡镇</t>
  </si>
  <si>
    <t>北陡沿海高速出口示范片</t>
  </si>
  <si>
    <t>华南村、华北村</t>
  </si>
  <si>
    <t>许卫家</t>
  </si>
  <si>
    <t>川岛镇</t>
  </si>
  <si>
    <t>海丝博物馆示范片</t>
  </si>
  <si>
    <t>大洲新地村</t>
  </si>
  <si>
    <t>陈泰桦</t>
  </si>
  <si>
    <t>合计</t>
  </si>
  <si>
    <t>台山市2021-2025年农房管控建设风貌提升示范片区联系电话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</si>
</sst>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2"/>
      <color indexed="8"/>
      <name val="方正公文小标宋"/>
      <charset val="134"/>
    </font>
    <font>
      <b/>
      <sz val="14"/>
      <color indexed="8"/>
      <name val="仿宋_GB2312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sqref="A1:F1"/>
    </sheetView>
  </sheetViews>
  <sheetFormatPr defaultColWidth="8.875" defaultRowHeight="13.5"/>
  <cols>
    <col min="1" max="1" width="11.5" customWidth="1"/>
    <col min="2" max="2" width="32.5" customWidth="1"/>
    <col min="3" max="3" width="58.875" customWidth="1"/>
    <col min="4" max="4" width="10.5" customWidth="1"/>
    <col min="5" max="5" width="13.375" customWidth="1"/>
    <col min="6" max="6" width="18.5" customWidth="1"/>
  </cols>
  <sheetData>
    <row r="1" spans="1:6" ht="51.75" customHeight="1">
      <c r="A1" s="15" t="s">
        <v>86</v>
      </c>
      <c r="B1" s="15"/>
      <c r="C1" s="15"/>
      <c r="D1" s="15"/>
      <c r="E1" s="15"/>
      <c r="F1" s="15"/>
    </row>
    <row r="2" spans="1:6" ht="24.95" customHeight="1">
      <c r="A2" s="19" t="s">
        <v>0</v>
      </c>
      <c r="B2" s="19" t="s">
        <v>1</v>
      </c>
      <c r="C2" s="4" t="s">
        <v>2</v>
      </c>
      <c r="D2" s="22" t="s">
        <v>3</v>
      </c>
      <c r="E2" s="30" t="s">
        <v>4</v>
      </c>
      <c r="F2" s="30" t="s">
        <v>5</v>
      </c>
    </row>
    <row r="3" spans="1:6" ht="24.95" customHeight="1">
      <c r="A3" s="19"/>
      <c r="B3" s="19"/>
      <c r="C3" s="4" t="s">
        <v>6</v>
      </c>
      <c r="D3" s="22"/>
      <c r="E3" s="30"/>
      <c r="F3" s="30"/>
    </row>
    <row r="4" spans="1:6" ht="24.95" customHeight="1">
      <c r="A4" s="20" t="s">
        <v>7</v>
      </c>
      <c r="B4" s="5" t="s">
        <v>8</v>
      </c>
      <c r="C4" s="5" t="s">
        <v>9</v>
      </c>
      <c r="D4" s="23">
        <v>2</v>
      </c>
      <c r="E4" s="31" t="s">
        <v>10</v>
      </c>
      <c r="F4" s="31">
        <v>13544960111</v>
      </c>
    </row>
    <row r="5" spans="1:6" ht="22.5" customHeight="1">
      <c r="A5" s="20"/>
      <c r="B5" s="5" t="s">
        <v>11</v>
      </c>
      <c r="C5" s="5" t="s">
        <v>12</v>
      </c>
      <c r="D5" s="23"/>
      <c r="E5" s="32"/>
      <c r="F5" s="32"/>
    </row>
    <row r="6" spans="1:6" ht="99.95" customHeight="1">
      <c r="A6" s="20" t="s">
        <v>13</v>
      </c>
      <c r="B6" s="7" t="s">
        <v>14</v>
      </c>
      <c r="C6" s="5" t="s">
        <v>15</v>
      </c>
      <c r="D6" s="24">
        <v>2</v>
      </c>
      <c r="E6" s="31" t="s">
        <v>16</v>
      </c>
      <c r="F6" s="31">
        <v>13702844071</v>
      </c>
    </row>
    <row r="7" spans="1:6" ht="75.95" customHeight="1">
      <c r="A7" s="20"/>
      <c r="B7" s="7" t="s">
        <v>17</v>
      </c>
      <c r="C7" s="5" t="s">
        <v>18</v>
      </c>
      <c r="D7" s="24"/>
      <c r="E7" s="32"/>
      <c r="F7" s="32"/>
    </row>
    <row r="8" spans="1:6" ht="38.25" customHeight="1">
      <c r="A8" s="5" t="s">
        <v>19</v>
      </c>
      <c r="B8" s="5" t="s">
        <v>20</v>
      </c>
      <c r="C8" s="5" t="s">
        <v>21</v>
      </c>
      <c r="D8" s="8">
        <v>1</v>
      </c>
      <c r="E8" s="9" t="s">
        <v>22</v>
      </c>
      <c r="F8" s="9">
        <v>18902589883</v>
      </c>
    </row>
    <row r="9" spans="1:6" s="1" customFormat="1" ht="23.25" customHeight="1">
      <c r="A9" s="21" t="s">
        <v>23</v>
      </c>
      <c r="B9" s="10" t="s">
        <v>24</v>
      </c>
      <c r="C9" s="10" t="s">
        <v>25</v>
      </c>
      <c r="D9" s="25">
        <v>2</v>
      </c>
      <c r="E9" s="31" t="s">
        <v>26</v>
      </c>
      <c r="F9" s="31">
        <v>13828005880</v>
      </c>
    </row>
    <row r="10" spans="1:6" s="1" customFormat="1" ht="21.95" customHeight="1">
      <c r="A10" s="21"/>
      <c r="B10" s="10" t="s">
        <v>27</v>
      </c>
      <c r="C10" s="10" t="s">
        <v>28</v>
      </c>
      <c r="D10" s="26"/>
      <c r="E10" s="32"/>
      <c r="F10" s="32"/>
    </row>
    <row r="11" spans="1:6" ht="20.25" customHeight="1">
      <c r="A11" s="5" t="s">
        <v>29</v>
      </c>
      <c r="B11" s="5" t="s">
        <v>30</v>
      </c>
      <c r="C11" s="5" t="s">
        <v>31</v>
      </c>
      <c r="D11" s="8">
        <v>1</v>
      </c>
      <c r="E11" s="9" t="s">
        <v>32</v>
      </c>
      <c r="F11" s="9">
        <v>13702211606</v>
      </c>
    </row>
    <row r="12" spans="1:6" s="2" customFormat="1" ht="22.5" customHeight="1">
      <c r="A12" s="5" t="s">
        <v>33</v>
      </c>
      <c r="B12" s="5" t="s">
        <v>34</v>
      </c>
      <c r="C12" s="5" t="s">
        <v>35</v>
      </c>
      <c r="D12" s="7">
        <v>1</v>
      </c>
      <c r="E12" s="9" t="s">
        <v>36</v>
      </c>
      <c r="F12" s="9">
        <v>13822307238</v>
      </c>
    </row>
    <row r="13" spans="1:6" ht="23.25" customHeight="1">
      <c r="A13" s="5" t="s">
        <v>37</v>
      </c>
      <c r="B13" s="5" t="s">
        <v>38</v>
      </c>
      <c r="C13" s="5" t="s">
        <v>39</v>
      </c>
      <c r="D13" s="8">
        <v>1</v>
      </c>
      <c r="E13" s="9" t="s">
        <v>40</v>
      </c>
      <c r="F13" s="9">
        <v>13630435817</v>
      </c>
    </row>
    <row r="14" spans="1:6" s="3" customFormat="1" ht="36" customHeight="1">
      <c r="A14" s="11" t="s">
        <v>41</v>
      </c>
      <c r="B14" s="11" t="s">
        <v>42</v>
      </c>
      <c r="C14" s="11" t="s">
        <v>43</v>
      </c>
      <c r="D14" s="12">
        <v>1</v>
      </c>
      <c r="E14" s="9" t="s">
        <v>44</v>
      </c>
      <c r="F14" s="9">
        <v>13426787770</v>
      </c>
    </row>
    <row r="15" spans="1:6" ht="30.75" customHeight="1">
      <c r="A15" s="20" t="s">
        <v>45</v>
      </c>
      <c r="B15" s="5" t="s">
        <v>46</v>
      </c>
      <c r="C15" s="5" t="s">
        <v>47</v>
      </c>
      <c r="D15" s="27">
        <v>3</v>
      </c>
      <c r="E15" s="31" t="s">
        <v>48</v>
      </c>
      <c r="F15" s="31">
        <v>15976421644</v>
      </c>
    </row>
    <row r="16" spans="1:6" ht="78.75" customHeight="1">
      <c r="A16" s="20"/>
      <c r="B16" s="5" t="s">
        <v>49</v>
      </c>
      <c r="C16" s="5" t="s">
        <v>50</v>
      </c>
      <c r="D16" s="28"/>
      <c r="E16" s="33"/>
      <c r="F16" s="33"/>
    </row>
    <row r="17" spans="1:6" ht="45" customHeight="1">
      <c r="A17" s="20"/>
      <c r="B17" s="5" t="s">
        <v>51</v>
      </c>
      <c r="C17" s="5" t="s">
        <v>52</v>
      </c>
      <c r="D17" s="29"/>
      <c r="E17" s="32"/>
      <c r="F17" s="32"/>
    </row>
    <row r="18" spans="1:6" s="1" customFormat="1" ht="24" customHeight="1">
      <c r="A18" s="11" t="s">
        <v>53</v>
      </c>
      <c r="B18" s="11" t="s">
        <v>54</v>
      </c>
      <c r="C18" s="11" t="s">
        <v>55</v>
      </c>
      <c r="D18" s="13">
        <v>1</v>
      </c>
      <c r="E18" s="9" t="s">
        <v>56</v>
      </c>
      <c r="F18" s="9">
        <v>13822318808</v>
      </c>
    </row>
    <row r="19" spans="1:6" ht="45.95" customHeight="1">
      <c r="A19" s="5" t="s">
        <v>57</v>
      </c>
      <c r="B19" s="5" t="s">
        <v>58</v>
      </c>
      <c r="C19" s="5" t="s">
        <v>59</v>
      </c>
      <c r="D19" s="8">
        <v>1</v>
      </c>
      <c r="E19" s="9" t="s">
        <v>60</v>
      </c>
      <c r="F19" s="9">
        <v>13794282173</v>
      </c>
    </row>
    <row r="20" spans="1:6" ht="22.5" customHeight="1">
      <c r="A20" s="5" t="s">
        <v>61</v>
      </c>
      <c r="B20" s="5" t="s">
        <v>62</v>
      </c>
      <c r="C20" s="5" t="s">
        <v>63</v>
      </c>
      <c r="D20" s="8">
        <v>1</v>
      </c>
      <c r="E20" s="9" t="s">
        <v>64</v>
      </c>
      <c r="F20" s="9">
        <v>13802610041</v>
      </c>
    </row>
    <row r="21" spans="1:6" ht="18" customHeight="1">
      <c r="A21" s="5" t="s">
        <v>65</v>
      </c>
      <c r="B21" s="5" t="s">
        <v>66</v>
      </c>
      <c r="C21" s="5" t="s">
        <v>67</v>
      </c>
      <c r="D21" s="8">
        <v>1</v>
      </c>
      <c r="E21" s="9" t="s">
        <v>68</v>
      </c>
      <c r="F21" s="9">
        <v>13929051398</v>
      </c>
    </row>
    <row r="22" spans="1:6" ht="42.95" customHeight="1">
      <c r="A22" s="5" t="s">
        <v>69</v>
      </c>
      <c r="B22" s="5" t="s">
        <v>70</v>
      </c>
      <c r="C22" s="5" t="s">
        <v>71</v>
      </c>
      <c r="D22" s="8">
        <v>1</v>
      </c>
      <c r="E22" s="9" t="s">
        <v>72</v>
      </c>
      <c r="F22" s="9">
        <v>13802611898</v>
      </c>
    </row>
    <row r="23" spans="1:6" ht="30.75" customHeight="1">
      <c r="A23" s="5" t="s">
        <v>73</v>
      </c>
      <c r="B23" s="5" t="s">
        <v>74</v>
      </c>
      <c r="C23" s="5" t="s">
        <v>75</v>
      </c>
      <c r="D23" s="8">
        <v>1</v>
      </c>
      <c r="E23" s="9" t="s">
        <v>76</v>
      </c>
      <c r="F23" s="9">
        <v>15813778101</v>
      </c>
    </row>
    <row r="24" spans="1:6" ht="18" customHeight="1">
      <c r="A24" s="5" t="s">
        <v>77</v>
      </c>
      <c r="B24" s="5" t="s">
        <v>78</v>
      </c>
      <c r="C24" s="5" t="s">
        <v>79</v>
      </c>
      <c r="D24" s="8">
        <v>1</v>
      </c>
      <c r="E24" s="9" t="s">
        <v>80</v>
      </c>
      <c r="F24" s="9">
        <v>13828017768</v>
      </c>
    </row>
    <row r="25" spans="1:6" ht="19.5" customHeight="1">
      <c r="A25" s="5" t="s">
        <v>81</v>
      </c>
      <c r="B25" s="5" t="s">
        <v>82</v>
      </c>
      <c r="C25" s="5" t="s">
        <v>83</v>
      </c>
      <c r="D25" s="8">
        <v>1</v>
      </c>
      <c r="E25" s="9" t="s">
        <v>84</v>
      </c>
      <c r="F25" s="9">
        <v>13725939366</v>
      </c>
    </row>
    <row r="26" spans="1:6" ht="21.75" customHeight="1">
      <c r="A26" s="16" t="s">
        <v>85</v>
      </c>
      <c r="B26" s="17"/>
      <c r="C26" s="18"/>
      <c r="D26" s="6">
        <f>SUM(D4:D25)</f>
        <v>22</v>
      </c>
      <c r="E26" s="14"/>
      <c r="F26" s="14"/>
    </row>
  </sheetData>
  <mergeCells count="23">
    <mergeCell ref="E9:E10"/>
    <mergeCell ref="E15:E17"/>
    <mergeCell ref="F2:F3"/>
    <mergeCell ref="F4:F5"/>
    <mergeCell ref="F6:F7"/>
    <mergeCell ref="F9:F10"/>
    <mergeCell ref="F15:F17"/>
    <mergeCell ref="A1:F1"/>
    <mergeCell ref="A26:C26"/>
    <mergeCell ref="A2:A3"/>
    <mergeCell ref="A4:A5"/>
    <mergeCell ref="A6:A7"/>
    <mergeCell ref="A9:A10"/>
    <mergeCell ref="A15:A17"/>
    <mergeCell ref="B2:B3"/>
    <mergeCell ref="D2:D3"/>
    <mergeCell ref="D4:D5"/>
    <mergeCell ref="D6:D7"/>
    <mergeCell ref="D9:D10"/>
    <mergeCell ref="D15:D17"/>
    <mergeCell ref="E2:E3"/>
    <mergeCell ref="E4:E5"/>
    <mergeCell ref="E6:E7"/>
  </mergeCells>
  <phoneticPr fontId="10" type="noConversion"/>
  <pageMargins left="0.75138888888888899" right="0.75138888888888899" top="0.78680555555555598" bottom="0.78680555555555598" header="0.5" footer="0.5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示范片区</vt:lpstr>
      <vt:lpstr>示范片区!Print_Titles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zhangjiehe</cp:lastModifiedBy>
  <cp:lastPrinted>2021-01-29T00:48:00Z</cp:lastPrinted>
  <dcterms:created xsi:type="dcterms:W3CDTF">2021-01-18T00:56:00Z</dcterms:created>
  <dcterms:modified xsi:type="dcterms:W3CDTF">2021-02-04T07:14:32Z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