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2020年政府性基金预算支出调增项目明细表" sheetId="1" r:id="rId1"/>
  </sheets>
  <definedNames>
    <definedName name="_xlnm._FilterDatabase" localSheetId="0" hidden="1">'2020年政府性基金预算支出调增项目明细表'!$C$5:$J$8</definedName>
    <definedName name="_xlnm.Print_Area" localSheetId="0">'2020年政府性基金预算支出调增项目明细表'!$B$1:$G$18</definedName>
    <definedName name="_xlnm.Print_Titles" localSheetId="0">'2020年政府性基金预算支出调增项目明细表'!$5:$5</definedName>
  </definedNames>
  <calcPr calcId="144525" concurrentCalc="0"/>
</workbook>
</file>

<file path=xl/sharedStrings.xml><?xml version="1.0" encoding="utf-8"?>
<sst xmlns="http://schemas.openxmlformats.org/spreadsheetml/2006/main" count="41">
  <si>
    <t>附件2</t>
  </si>
  <si>
    <t>2020年特殊转移支付财力性直达资金支出调增项目明细表</t>
  </si>
  <si>
    <t>单位：元</t>
  </si>
  <si>
    <t>序号</t>
  </si>
  <si>
    <t>上级补助项目</t>
  </si>
  <si>
    <t>分配明细</t>
  </si>
  <si>
    <t>使用单位</t>
  </si>
  <si>
    <t>调增金额</t>
  </si>
  <si>
    <t>备注</t>
  </si>
  <si>
    <t>合计</t>
  </si>
  <si>
    <t>1</t>
  </si>
  <si>
    <t>江财预〔2020〕51号2020年特殊转移支付资金</t>
  </si>
  <si>
    <t>城乡居民基本医疗保险</t>
  </si>
  <si>
    <t>台山市财政局</t>
  </si>
  <si>
    <t>2</t>
  </si>
  <si>
    <t>公共卫生应急物资储备仓库改造</t>
  </si>
  <si>
    <t>台山市疾病预防控制中心</t>
  </si>
  <si>
    <t>3</t>
  </si>
  <si>
    <t>防疫物资采购</t>
  </si>
  <si>
    <t>台山市卫生健康局</t>
  </si>
  <si>
    <t>4</t>
  </si>
  <si>
    <t>核酸检测</t>
  </si>
  <si>
    <t>5</t>
  </si>
  <si>
    <t>核酸实验室建设</t>
  </si>
  <si>
    <t>6</t>
  </si>
  <si>
    <t>优抚对象临时价格补贴</t>
  </si>
  <si>
    <t>台山市退役军人事务局</t>
  </si>
  <si>
    <t>7</t>
  </si>
  <si>
    <t>低收入群众临时价格补贴</t>
  </si>
  <si>
    <t>台山市民政局</t>
  </si>
  <si>
    <t>8</t>
  </si>
  <si>
    <t>9</t>
  </si>
  <si>
    <t>2020年江门市第三批市扶持科技发展资金（2019年度高新技术企业认定补助资金项目）</t>
  </si>
  <si>
    <t>台山市科工商务局</t>
  </si>
  <si>
    <t>10</t>
  </si>
  <si>
    <t>2020年江门市第二批市扶持科技发展资金（2020年江门市高水平科研平台建设资助）</t>
  </si>
  <si>
    <t>11</t>
  </si>
  <si>
    <t>促进企业上规模专项资金</t>
  </si>
  <si>
    <t>12</t>
  </si>
  <si>
    <t>2020年禁食陆生野生动物人工繁育主体转型退出补偿本级补助资金</t>
  </si>
  <si>
    <t>台山市林业局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</si>
</sst>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5">
    <font>
      <sz val="12"/>
      <name val="宋体"/>
      <charset val="134"/>
    </font>
    <font>
      <sz val="16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6" borderId="1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G18"/>
  <sheetViews>
    <sheetView tabSelected="1" view="pageBreakPreview" zoomScaleNormal="100" zoomScaleSheetLayoutView="100" topLeftCell="A3" workbookViewId="0">
      <selection activeCell="D9" sqref="D9"/>
    </sheetView>
  </sheetViews>
  <sheetFormatPr defaultColWidth="9" defaultRowHeight="14.25" outlineLevelCol="6"/>
  <cols>
    <col min="2" max="2" width="9" style="1" customWidth="1"/>
    <col min="3" max="3" width="32.375" style="2" customWidth="1"/>
    <col min="4" max="4" width="41" style="2" customWidth="1"/>
    <col min="5" max="5" width="22.5" style="2" customWidth="1"/>
    <col min="6" max="6" width="26.125" style="3" customWidth="1"/>
    <col min="7" max="7" width="14.375" customWidth="1"/>
  </cols>
  <sheetData>
    <row r="1" ht="20.25" spans="2:2">
      <c r="B1" s="4" t="s">
        <v>0</v>
      </c>
    </row>
    <row r="2" ht="30.95" customHeight="1"/>
    <row r="3" ht="32.1" customHeight="1" spans="3:6">
      <c r="C3" s="5" t="s">
        <v>1</v>
      </c>
      <c r="D3" s="6"/>
      <c r="E3" s="6"/>
      <c r="F3" s="5"/>
    </row>
    <row r="4" ht="36" customHeight="1" spans="3:7">
      <c r="C4" s="7"/>
      <c r="D4" s="8"/>
      <c r="E4" s="8"/>
      <c r="F4" s="7"/>
      <c r="G4" t="s">
        <v>2</v>
      </c>
    </row>
    <row r="5" ht="44.1" customHeight="1" spans="2:7">
      <c r="B5" s="9" t="s">
        <v>3</v>
      </c>
      <c r="C5" s="10" t="s">
        <v>4</v>
      </c>
      <c r="D5" s="10" t="s">
        <v>5</v>
      </c>
      <c r="E5" s="10" t="s">
        <v>6</v>
      </c>
      <c r="F5" s="11" t="s">
        <v>7</v>
      </c>
      <c r="G5" s="12" t="s">
        <v>8</v>
      </c>
    </row>
    <row r="6" ht="44.1" customHeight="1" spans="2:7">
      <c r="B6" s="13" t="s">
        <v>9</v>
      </c>
      <c r="C6" s="14"/>
      <c r="D6" s="14"/>
      <c r="E6" s="15"/>
      <c r="F6" s="16">
        <f>SUM(F7:F18)</f>
        <v>116540000</v>
      </c>
      <c r="G6" s="12"/>
    </row>
    <row r="7" ht="53.1" customHeight="1" spans="2:7">
      <c r="B7" s="17" t="s">
        <v>10</v>
      </c>
      <c r="C7" s="18" t="s">
        <v>11</v>
      </c>
      <c r="D7" s="19" t="s">
        <v>12</v>
      </c>
      <c r="E7" s="20" t="s">
        <v>13</v>
      </c>
      <c r="F7" s="21">
        <v>64300000</v>
      </c>
      <c r="G7" s="22"/>
    </row>
    <row r="8" ht="53.1" customHeight="1" spans="2:7">
      <c r="B8" s="17" t="s">
        <v>14</v>
      </c>
      <c r="C8" s="23"/>
      <c r="D8" s="19" t="s">
        <v>15</v>
      </c>
      <c r="E8" s="20" t="s">
        <v>16</v>
      </c>
      <c r="F8" s="24">
        <v>600000</v>
      </c>
      <c r="G8" s="25"/>
    </row>
    <row r="9" ht="54" customHeight="1" spans="2:7">
      <c r="B9" s="17" t="s">
        <v>17</v>
      </c>
      <c r="C9" s="23"/>
      <c r="D9" s="19" t="s">
        <v>18</v>
      </c>
      <c r="E9" s="20" t="s">
        <v>19</v>
      </c>
      <c r="F9" s="24">
        <v>1590000</v>
      </c>
      <c r="G9" s="26"/>
    </row>
    <row r="10" ht="54" customHeight="1" spans="2:7">
      <c r="B10" s="17" t="s">
        <v>20</v>
      </c>
      <c r="C10" s="27"/>
      <c r="D10" s="28" t="s">
        <v>21</v>
      </c>
      <c r="E10" s="20" t="s">
        <v>19</v>
      </c>
      <c r="F10" s="24">
        <v>3490000</v>
      </c>
      <c r="G10" s="26"/>
    </row>
    <row r="11" ht="54" customHeight="1" spans="2:7">
      <c r="B11" s="17" t="s">
        <v>22</v>
      </c>
      <c r="C11" s="23"/>
      <c r="D11" s="19" t="s">
        <v>23</v>
      </c>
      <c r="E11" s="20" t="s">
        <v>16</v>
      </c>
      <c r="F11" s="24">
        <v>2500000</v>
      </c>
      <c r="G11" s="26"/>
    </row>
    <row r="12" ht="54" customHeight="1" spans="2:7">
      <c r="B12" s="17" t="s">
        <v>24</v>
      </c>
      <c r="C12" s="23"/>
      <c r="D12" s="19" t="s">
        <v>25</v>
      </c>
      <c r="E12" s="20" t="s">
        <v>26</v>
      </c>
      <c r="F12" s="24">
        <v>1000000</v>
      </c>
      <c r="G12" s="26"/>
    </row>
    <row r="13" ht="54" customHeight="1" spans="2:7">
      <c r="B13" s="17" t="s">
        <v>27</v>
      </c>
      <c r="C13" s="23"/>
      <c r="D13" s="19" t="s">
        <v>28</v>
      </c>
      <c r="E13" s="20" t="s">
        <v>29</v>
      </c>
      <c r="F13" s="24">
        <v>2240000</v>
      </c>
      <c r="G13" s="26"/>
    </row>
    <row r="14" ht="54" customHeight="1" spans="2:7">
      <c r="B14" s="17" t="s">
        <v>30</v>
      </c>
      <c r="C14" s="23"/>
      <c r="D14" s="19" t="s">
        <v>12</v>
      </c>
      <c r="E14" s="20" t="s">
        <v>13</v>
      </c>
      <c r="F14" s="24">
        <v>300000</v>
      </c>
      <c r="G14" s="26"/>
    </row>
    <row r="15" ht="66" customHeight="1" spans="2:7">
      <c r="B15" s="17" t="s">
        <v>31</v>
      </c>
      <c r="C15" s="23"/>
      <c r="D15" s="19" t="s">
        <v>32</v>
      </c>
      <c r="E15" s="29" t="s">
        <v>33</v>
      </c>
      <c r="F15" s="24">
        <v>5150000</v>
      </c>
      <c r="G15" s="26"/>
    </row>
    <row r="16" ht="66.95" customHeight="1" spans="2:7">
      <c r="B16" s="17" t="s">
        <v>34</v>
      </c>
      <c r="C16" s="23"/>
      <c r="D16" s="19" t="s">
        <v>35</v>
      </c>
      <c r="E16" s="29"/>
      <c r="F16" s="24">
        <v>1960000</v>
      </c>
      <c r="G16" s="26"/>
    </row>
    <row r="17" ht="54" customHeight="1" spans="2:7">
      <c r="B17" s="17" t="s">
        <v>36</v>
      </c>
      <c r="C17" s="23"/>
      <c r="D17" s="19" t="s">
        <v>37</v>
      </c>
      <c r="E17" s="29"/>
      <c r="F17" s="24">
        <v>710000</v>
      </c>
      <c r="G17" s="26"/>
    </row>
    <row r="18" ht="54" customHeight="1" spans="2:7">
      <c r="B18" s="17" t="s">
        <v>38</v>
      </c>
      <c r="C18" s="30"/>
      <c r="D18" s="19" t="s">
        <v>39</v>
      </c>
      <c r="E18" s="20" t="s">
        <v>40</v>
      </c>
      <c r="F18" s="24">
        <v>32700000</v>
      </c>
      <c r="G18" s="26"/>
    </row>
  </sheetData>
  <mergeCells count="4">
    <mergeCell ref="C3:F3"/>
    <mergeCell ref="B6:E6"/>
    <mergeCell ref="C7:C18"/>
    <mergeCell ref="E15:E17"/>
  </mergeCells>
  <printOptions horizontalCentered="1"/>
  <pageMargins left="0.75" right="0.75" top="0.979166666666667" bottom="0.979166666666667" header="0.349305555555556" footer="0"/>
  <pageSetup paperSize="8" scale="84" orientation="portrait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2020年政府性基金预算支出调增项目明细表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27187</cp:lastModifiedBy>
  <dcterms:created xsi:type="dcterms:W3CDTF">2020-08-25T02:41:00Z</dcterms:created>
  <dcterms:modified xsi:type="dcterms:W3CDTF">2020-09-03T06:54:02Z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