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附件2-1信息表" sheetId="1" r:id="rId1"/>
    <sheet name="附件3自评分数表" sheetId="2" r:id="rId2"/>
    <sheet name="附件4佐证材料清单" sheetId="3" r:id="rId3"/>
  </sheets>
  <definedNames/>
  <calcPr fullCalcOnLoad="1"/>
</workbook>
</file>

<file path=xl/sharedStrings.xml><?xml version="1.0" encoding="utf-8"?>
<sst xmlns="http://schemas.openxmlformats.org/spreadsheetml/2006/main" count="243" uniqueCount="212">
  <si>
    <t>附件2-1</t>
  </si>
  <si>
    <t>财政项目支出绩效自评基础信息表</t>
  </si>
  <si>
    <t xml:space="preserve">   2019 年5月17日</t>
  </si>
  <si>
    <t>填报单位名称（盖章）：台山市交通运输局</t>
  </si>
  <si>
    <t>金额单位：万元</t>
  </si>
  <si>
    <t>基本
情况</t>
  </si>
  <si>
    <t>项目（或资金）名称</t>
  </si>
  <si>
    <t>公共交通发展专项资金</t>
  </si>
  <si>
    <t>评价年度</t>
  </si>
  <si>
    <t>2018年</t>
  </si>
  <si>
    <t>评价金额</t>
  </si>
  <si>
    <t>佐证材
料编号</t>
  </si>
  <si>
    <t>联系人</t>
  </si>
  <si>
    <t>李鹏举</t>
  </si>
  <si>
    <t>联系电话</t>
  </si>
  <si>
    <t>联系邮箱</t>
  </si>
  <si>
    <t>1925230032@qq.com</t>
  </si>
  <si>
    <t>实施文件依据</t>
  </si>
  <si>
    <t xml:space="preserve">    《国务院关于城市优先发展公共交通的指导意见》（国发〔2012〕64号）、《广东省人民政府关于城市优先发展公共交通的实施意见》（粤府〔2013〕120号）、《江门市人民政府办公室关于印发江门市公共交通一体化发展行动方案（2015-2020 年）的通知》（江府办函〔2015〕123号）、《台山市人民政府办公室关于印发台山市优先发展公共交通联席会议制度的通知》（台府办函〔2016〕101号）都提出要设立公共交通发展专项资金。</t>
  </si>
  <si>
    <t>资金
情况</t>
  </si>
  <si>
    <t>资
金
安
排
情
况</t>
  </si>
  <si>
    <t>预算实际安排</t>
  </si>
  <si>
    <t>中央财政资金：</t>
  </si>
  <si>
    <t>省级财政资金：</t>
  </si>
  <si>
    <t>市县(区)财政资金：686.1</t>
  </si>
  <si>
    <t>其他资金：</t>
  </si>
  <si>
    <t>3、8、9</t>
  </si>
  <si>
    <t>实际下达到位</t>
  </si>
  <si>
    <t>分年度明细</t>
  </si>
  <si>
    <t>年度</t>
  </si>
  <si>
    <t>预算计划安排</t>
  </si>
  <si>
    <t>预算调整</t>
  </si>
  <si>
    <t>预算实际安排额度</t>
  </si>
  <si>
    <t>资金下达文件号</t>
  </si>
  <si>
    <t>台财预〔2018〕12号</t>
  </si>
  <si>
    <t>资
金
使
用
情
况</t>
  </si>
  <si>
    <t>实际支出金额</t>
  </si>
  <si>
    <t>4、5、6、7、8、10</t>
  </si>
  <si>
    <t>实际明细支出</t>
  </si>
  <si>
    <t>支出明细内容</t>
  </si>
  <si>
    <t>中央财政资金</t>
  </si>
  <si>
    <t>省级财政资金</t>
  </si>
  <si>
    <t>市县(区)财政资金</t>
  </si>
  <si>
    <t>其他支出</t>
  </si>
  <si>
    <t>财政直接支付广东省江门市汽运集团有限公司台山公共汽车分公司和台山市祥安汽车运输有限公司公交一卡通办卡补贴（30401企业政策性补贴）</t>
  </si>
  <si>
    <t>财政直接支付广东省江门市汽运集团有限公司台山公共汽车分公司和台山市祥安汽车运输有限公司乘车优惠补贴（30401企业政策性补贴）</t>
  </si>
  <si>
    <t>绩效
目标</t>
  </si>
  <si>
    <t>绩
效
目
标
情
况</t>
  </si>
  <si>
    <t>预期总体目标</t>
  </si>
  <si>
    <t>通过该项目，推进公共交通均等化建设，改善城市环境，提升市民出行环境，对创建全国文明城市、生态园林城市、环境模范城市作出努力，惠及100%的城区居民。</t>
  </si>
  <si>
    <t>是否如期实现
预期总体目标</t>
  </si>
  <si>
    <t>是</t>
  </si>
  <si>
    <t>20、21</t>
  </si>
  <si>
    <t>预期阶段性目标</t>
  </si>
  <si>
    <t>目标1：特殊群体优惠乘车、普通群众持公交一卡通9折优惠乘坐公交车</t>
  </si>
  <si>
    <t>实际完成情况</t>
  </si>
  <si>
    <t>目标1：已实现</t>
  </si>
  <si>
    <t>目标2：建设智慧公交体系</t>
  </si>
  <si>
    <t>目标2：已实现</t>
  </si>
  <si>
    <t>目标3：落实公交企业技术改造、经营冷僻公交线路补贴</t>
  </si>
  <si>
    <t>目标3：该项预算未批复，未完成</t>
  </si>
  <si>
    <t>目标4：大力推广公交IC卡</t>
  </si>
  <si>
    <t>目标4：累计推广IC卡7.6万张</t>
  </si>
  <si>
    <t>目标5：开展公共交通发展调查分析、公交企业服务质量和运营成本评价</t>
  </si>
  <si>
    <t>目标6：编制台山市公共交通“十三五”规划</t>
  </si>
  <si>
    <t>目标4：已完成</t>
  </si>
  <si>
    <t>绩
效
指
标
情
况</t>
  </si>
  <si>
    <t>产出指标</t>
  </si>
  <si>
    <t>绩效指标</t>
  </si>
  <si>
    <t>指标名称</t>
  </si>
  <si>
    <t>评价年度预期值</t>
  </si>
  <si>
    <t>评价年度实现值</t>
  </si>
  <si>
    <t>数量指标</t>
  </si>
  <si>
    <t>特殊人群新增办卡数量</t>
  </si>
  <si>
    <t>30万张</t>
  </si>
  <si>
    <t>7.4488万张</t>
  </si>
  <si>
    <t>质量指标</t>
  </si>
  <si>
    <t>群众凭一卡通优惠乘车</t>
  </si>
  <si>
    <t>时效指标</t>
  </si>
  <si>
    <t>年底完成智慧公交平台</t>
  </si>
  <si>
    <t>预计年底完成</t>
  </si>
  <si>
    <t>年底前基本完成</t>
  </si>
  <si>
    <t>成本指标</t>
  </si>
  <si>
    <t>一卡通成本费</t>
  </si>
  <si>
    <t>15元/张</t>
  </si>
  <si>
    <t>效果指标</t>
  </si>
  <si>
    <t>经济效益
指标</t>
  </si>
  <si>
    <t>公共交通智能化调度和监控率</t>
  </si>
  <si>
    <t>社会效益
指标</t>
  </si>
  <si>
    <t>公共交通占机动化出行分担率</t>
  </si>
  <si>
    <t>环境效益
指标</t>
  </si>
  <si>
    <t>新增及更换公交车中新能源公交车比重</t>
  </si>
  <si>
    <t>可持续发
展指标</t>
  </si>
  <si>
    <t>公共交通站点500米半径覆盖率</t>
  </si>
  <si>
    <t>公平性指标</t>
  </si>
  <si>
    <t>满意度指标</t>
  </si>
  <si>
    <t>城市公共交通乘客满意度</t>
  </si>
  <si>
    <t>单位需要说明的其他情况</t>
  </si>
  <si>
    <t>附件3</t>
  </si>
  <si>
    <t>财政项目支出绩效指标自评分数表</t>
  </si>
  <si>
    <t>项目名称：公共交通发展专项资金</t>
  </si>
  <si>
    <t>评价指标</t>
  </si>
  <si>
    <t>评分标准</t>
  </si>
  <si>
    <t>自评
分数</t>
  </si>
  <si>
    <t>一级指标</t>
  </si>
  <si>
    <t>二级指标</t>
  </si>
  <si>
    <t>三级指标</t>
  </si>
  <si>
    <t>四级指标</t>
  </si>
  <si>
    <t>名称</t>
  </si>
  <si>
    <t>权重(%)</t>
  </si>
  <si>
    <t>投
入</t>
  </si>
  <si>
    <t>项目
立项</t>
  </si>
  <si>
    <t>论证
决策</t>
  </si>
  <si>
    <t>论证充
分性</t>
  </si>
  <si>
    <t>具有前期可行性研究报告或摸底调查工作总结等文字材料的得2分；经过集体会议协商，并咨询相关专家意见，且有文字材料的得2分。如无，则根据实际情况核定分数。</t>
  </si>
  <si>
    <t>目标
设置</t>
  </si>
  <si>
    <t>完整性</t>
  </si>
  <si>
    <t>依据相关基础信息和证据判断目标设置的完整性，即是否包含总目标和阶段性目标，是否包括预期提供的公共产品或服务的产出数量、质量、时效、成本指标，预期达到的效果性指标，据此核定分数。</t>
  </si>
  <si>
    <t>合理性</t>
  </si>
  <si>
    <t>依据相关基础信息和证据判断目标设置的相关性，即绩效目标是否与资金或项目属性特点、支出内容相关，体现决策意图，同时合乎客观实际，据此核定分数。</t>
  </si>
  <si>
    <t>可衡量性</t>
  </si>
  <si>
    <t>依据相关基础信息和证据判断目标设置的可衡量性，即绩效目标设置是否有数据支撑、是否有可衡量性的产出和效果指标，据此核定分数。</t>
  </si>
  <si>
    <t>保障
措施</t>
  </si>
  <si>
    <t>制度完
整性</t>
  </si>
  <si>
    <t>依据相关基础信息和证据判断制度完整性和是否具备条件实施，根据实际情况核定分数。</t>
  </si>
  <si>
    <t>计划安排
合理性</t>
  </si>
  <si>
    <t>依据工作进度计划等相关基础信息和证据判断，并根据实际情况核定分数。</t>
  </si>
  <si>
    <t>资金
落实</t>
  </si>
  <si>
    <t>资金到位</t>
  </si>
  <si>
    <t>资金到位率</t>
  </si>
  <si>
    <t>1.各类来源的资金足额到位的，得3分；
2.各类来源的资金未足额到位的，按实际到位金额/应到位金额*指标分值（权重）。</t>
  </si>
  <si>
    <t>资金到位
及时性</t>
  </si>
  <si>
    <t>1.各类来源的资金及时到位的，得2分；
2.各类来源的资金未及时到位的，按实际及时到位的金额/应及时到位的金额*指标分值（权重）。</t>
  </si>
  <si>
    <t>资金分配</t>
  </si>
  <si>
    <t>资金分配
合理性</t>
  </si>
  <si>
    <t>依据相关信息和证据判断资金分配是否合理，是否有助于实现资金的绩效目标。</t>
  </si>
  <si>
    <t>过
程</t>
  </si>
  <si>
    <t>资金
管理</t>
  </si>
  <si>
    <t>资金支付</t>
  </si>
  <si>
    <t>资金支出率</t>
  </si>
  <si>
    <t>主要依据“支付额/预算额度*100*指标权重”计算核定得分，同时综合考虑工作进度，以及是否垫资或履行支付手续而影响支出率等因素适当调整最后得分。</t>
  </si>
  <si>
    <t>支出规范性</t>
  </si>
  <si>
    <t>1.预算执行规范性2分，按规定履行调整报批手续或未发生调整的，且按事项完成进度支付资金的得满分，否则酌情扣分。2.事项支出的合规性2分，资金管理、费用标准、支付符合有关制度规定的得满分，超范围、超标准支出，虚列支出，截留、挤占、挪用资金的，以及其他不符合制度规定支出的，视情节严重情况扣分，直至扣到0分。3.会计核算规范性2分，规范执行会计核算制度得满分，未按规定设专账核算，或支出凭证不符合规定，或其他核算不规范的，视具体情况扣分。</t>
  </si>
  <si>
    <t>事项
管理</t>
  </si>
  <si>
    <t>实施程序</t>
  </si>
  <si>
    <t>程序规范性</t>
  </si>
  <si>
    <t>项目或方案按规定程序实施,包括项目或方案调整按规定履行报批手续，项目招投标、建设、验收等或方案实施严格执行相关制度规定的，得满分，否则酌情扣分。</t>
  </si>
  <si>
    <t>管理情况</t>
  </si>
  <si>
    <t>监管有效性</t>
  </si>
  <si>
    <t>1.资金使用单位或基层资金管理单位建立有效管理机制，且执行情况良好得2分，具体根据所提供的信息证据作出判断并核定分数。2.各级业务主管部门按规定对项目建设或方案实施开展有效的检查、监控、督促整改的得2分，否则视情况扣分，具体根据所提供的信息证据作出判断。</t>
  </si>
  <si>
    <t>产
出</t>
  </si>
  <si>
    <t>经济性</t>
  </si>
  <si>
    <t>预算控制</t>
  </si>
  <si>
    <t>在预算执行进度与事项完成进度基本匹配的前提下，实际支出未超过预算计划的，得满分；实际支出超过预算的，或者支出未能保障事项相应完成进度的，酌情扣分。</t>
  </si>
  <si>
    <t>成本控制</t>
  </si>
  <si>
    <t>成本节约</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</si>
  <si>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</si>
  <si>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效率性</t>
  </si>
  <si>
    <t>完成进度</t>
  </si>
  <si>
    <t>(个性指标)</t>
  </si>
  <si>
    <t>根据评价对象设置指标名称和分数权重，包括完成及时性、实际完成情况、质量达标情况等核定分数。</t>
  </si>
  <si>
    <t>完成质量</t>
  </si>
  <si>
    <t>效
益</t>
  </si>
  <si>
    <t>效果性</t>
  </si>
  <si>
    <t>经济效益</t>
  </si>
  <si>
    <t>根据评价对象设置指标名称和分数权重，通过绩效指标实际完成值与目标值的对比分析来核定得分。</t>
  </si>
  <si>
    <t>社会效益</t>
  </si>
  <si>
    <t>生态效益</t>
  </si>
  <si>
    <t>可持续发展</t>
  </si>
  <si>
    <t>公平性</t>
  </si>
  <si>
    <t>满意度</t>
  </si>
  <si>
    <t>服务对象满意度</t>
  </si>
  <si>
    <t>表示满意的服务对象/项目覆盖范围内接受调查的对象总数*指标分值（权重）</t>
  </si>
  <si>
    <t>合计</t>
  </si>
  <si>
    <t>——</t>
  </si>
  <si>
    <t>附件4</t>
  </si>
  <si>
    <t>佐证材料递交清单</t>
  </si>
  <si>
    <t>日期：2019年5月6日</t>
  </si>
  <si>
    <t>类别</t>
  </si>
  <si>
    <t>佐证材料类型</t>
  </si>
  <si>
    <t>材料编号</t>
  </si>
  <si>
    <t>佐证材料名称及文号</t>
  </si>
  <si>
    <t>备注</t>
  </si>
  <si>
    <t>绩
效
目
标
类</t>
  </si>
  <si>
    <t>部门职能文件、预算申报文件、资金申报文件、年度计划等。</t>
  </si>
  <si>
    <t>印发台山市交通运输局主要职责内设机构和人员编制规定的通知(台府办〔2010〕123号)</t>
  </si>
  <si>
    <t>关于报送公共交通发展专项资金预算绩效目标申报材料的函（台交〔2017〕173号）</t>
  </si>
  <si>
    <t>关于2018年台山市本级部门预算的批复（台财预〔2018〕12号）</t>
  </si>
  <si>
    <t>关于申请拨付我市新办公交IC卡工本费用的函（台交函〔2018〕30号、79号、231号）</t>
  </si>
  <si>
    <t>关于申请拨付2018年1月份我市公交刷卡优惠补贴的函（台交函〔2018〕29号）</t>
  </si>
  <si>
    <t>关于申请拨付2018年2—3月份我市公交刷卡优惠补贴的函（台交函〔2018〕78号）</t>
  </si>
  <si>
    <t>关于申请拨付2018年4—6月份我市公交刷卡优惠补贴的函（台交函〔2018〕230号）</t>
  </si>
  <si>
    <t>资
金
使
用
管
理
类</t>
  </si>
  <si>
    <t>资金支出明细表、资金明细账、资金管理部分、资金分配文件、主管部门资金下达文件、本级财政资金下达文件等</t>
  </si>
  <si>
    <t>资产收入支出明细账</t>
  </si>
  <si>
    <t>资金到达的记账凭证</t>
  </si>
  <si>
    <t>资金支出的记账凭证及附件</t>
  </si>
  <si>
    <t>事
项
管
理
类</t>
  </si>
  <si>
    <t>申报立项的文件资料、项目调整的文件资料、项目管理办法、招标合同、完工项目的验收资料（基建项目还包括竣工财务决算审计报告、竣工财务决算批复文件等）、未完工项目的年度总结评审资料、监督管理等。</t>
  </si>
  <si>
    <t>国务院关于城市优先发展公共交通的指导意见（国发〔2012〕64号）</t>
  </si>
  <si>
    <t>城市公共汽车和电车客运管理规定</t>
  </si>
  <si>
    <t>广东省人民政府关于城市优先发展公共交通的实施意见（粤府〔2013〕120号）</t>
  </si>
  <si>
    <t>《江门市人民政府办公室关于印发江门市公共交通一体化发展行动方案（2015-2020 年）的通知》（江府办函〔2015〕123号）</t>
  </si>
  <si>
    <t>台山市人民政府办公室关于印发台山市优先发展公共交通联席会议制度的通知（台府办函〔2016〕101号）</t>
  </si>
  <si>
    <t>中共台山市委书记专题会议纪要〔2017〕2号</t>
  </si>
  <si>
    <t>关于印发台山市岭南通•五邑通公交IC卡优惠及应用实施细则等文件的通知（台交〔2017〕296号）</t>
  </si>
  <si>
    <t>智能公交项目验收报告</t>
  </si>
  <si>
    <t>绩
效
表
现
类</t>
  </si>
  <si>
    <t>反映绩效指标所对应绩效信息点的相关佐证材料</t>
  </si>
  <si>
    <t>台山市公共交通服务质量和满意度研究报告</t>
  </si>
  <si>
    <t>2018年台山市岭南通·五邑通新增办卡情况（江门市五邑通智能卡有限公司提供）</t>
  </si>
  <si>
    <t>公共交通发展专项资金调研报告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</si>
</sst>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22"/>
      <name val="宋体"/>
      <family val="0"/>
    </font>
    <font>
      <sz val="9"/>
      <name val="宋体"/>
      <family val="0"/>
    </font>
    <font>
      <sz val="22"/>
      <name val="黑体"/>
      <family val="3"/>
    </font>
    <font>
      <u val="single"/>
      <sz val="12"/>
      <name val="黑体"/>
      <family val="3"/>
    </font>
    <font>
      <sz val="12"/>
      <name val="黑体"/>
      <family val="3"/>
    </font>
    <font>
      <sz val="9"/>
      <name val="黑体"/>
      <family val="3"/>
    </font>
    <font>
      <b/>
      <sz val="9"/>
      <name val="宋体"/>
      <family val="0"/>
    </font>
    <font>
      <u val="single"/>
      <sz val="12"/>
      <name val="宋体"/>
      <family val="0"/>
    </font>
    <font>
      <u val="single"/>
      <sz val="9"/>
      <name val="宋体"/>
      <family val="0"/>
    </font>
    <font>
      <u val="single"/>
      <sz val="9"/>
      <color indexed="2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u val="single"/>
      <sz val="9"/>
      <color rgb="FF80008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9"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cellStyleXfs>
  <cellXfs count="9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9" xfId="0" applyFont="1" applyBorder="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9" xfId="0" applyFont="1" applyBorder="1" applyAlignment="1">
      <alignment horizontal="justify" vertical="center"/>
    </xf>
    <xf numFmtId="0" fontId="2" fillId="0" borderId="0" xfId="0" applyFont="1" applyAlignment="1">
      <alignment vertical="center"/>
    </xf>
    <xf numFmtId="0" fontId="2" fillId="0" borderId="13" xfId="0" applyFont="1" applyBorder="1" applyAlignment="1">
      <alignment horizontal="justify" vertical="center"/>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xf>
    <xf numFmtId="31" fontId="4"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8" fillId="0" borderId="0" xfId="0" applyFont="1" applyAlignment="1">
      <alignment horizontal="center" vertical="center"/>
    </xf>
    <xf numFmtId="0" fontId="2" fillId="0" borderId="0" xfId="0" applyFont="1" applyAlignment="1">
      <alignment horizontal="righ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right" vertical="center"/>
    </xf>
    <xf numFmtId="0" fontId="2"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9" xfId="0" applyFont="1" applyBorder="1" applyAlignment="1">
      <alignment vertical="center"/>
    </xf>
    <xf numFmtId="0" fontId="9" fillId="0" borderId="9" xfId="0" applyFont="1" applyBorder="1" applyAlignment="1">
      <alignment horizontal="center" vertical="center"/>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vertical="center"/>
    </xf>
    <xf numFmtId="0" fontId="2" fillId="0" borderId="11" xfId="0" applyFont="1" applyBorder="1" applyAlignment="1">
      <alignment horizontal="center" vertical="center" wrapText="1"/>
    </xf>
    <xf numFmtId="0" fontId="7" fillId="0" borderId="10"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7" fillId="0" borderId="11" xfId="0" applyFont="1" applyBorder="1" applyAlignment="1">
      <alignment horizontal="center" vertical="center"/>
    </xf>
    <xf numFmtId="0" fontId="2" fillId="0" borderId="9" xfId="0" applyFont="1" applyBorder="1" applyAlignment="1">
      <alignment horizontal="left" vertical="center"/>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0" fillId="0" borderId="9" xfId="0"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2" fillId="0" borderId="15" xfId="0" applyFont="1" applyBorder="1" applyAlignment="1">
      <alignment horizontal="center" vertical="center"/>
    </xf>
    <xf numFmtId="0" fontId="30" fillId="0" borderId="9" xfId="24"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10" xfId="0" applyFont="1" applyBorder="1" applyAlignment="1">
      <alignment horizontal="center" vertical="center"/>
    </xf>
    <xf numFmtId="0" fontId="2" fillId="0" borderId="14" xfId="0" applyFont="1" applyBorder="1" applyAlignment="1">
      <alignment vertical="center"/>
    </xf>
    <xf numFmtId="0" fontId="7" fillId="0" borderId="11" xfId="0" applyFont="1" applyBorder="1" applyAlignment="1">
      <alignment horizontal="center" vertical="center"/>
    </xf>
    <xf numFmtId="9" fontId="2" fillId="0" borderId="9" xfId="0" applyNumberFormat="1" applyFont="1" applyBorder="1" applyAlignment="1">
      <alignment vertical="center"/>
    </xf>
    <xf numFmtId="10" fontId="2" fillId="0" borderId="9"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925230032@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SheetLayoutView="100" workbookViewId="0" topLeftCell="A1">
      <selection activeCell="F12" sqref="F12"/>
    </sheetView>
  </sheetViews>
  <sheetFormatPr defaultColWidth="9.00390625" defaultRowHeight="14.25"/>
  <cols>
    <col min="1" max="1" width="5.25390625" style="0" customWidth="1"/>
    <col min="2" max="2" width="5.00390625" style="0" customWidth="1"/>
    <col min="3" max="3" width="12.375" style="0" customWidth="1"/>
    <col min="4" max="5" width="10.25390625" style="0" customWidth="1"/>
    <col min="6" max="6" width="11.75390625" style="0" customWidth="1"/>
    <col min="7" max="7" width="12.625" style="0" customWidth="1"/>
    <col min="8" max="8" width="12.375" style="0" customWidth="1"/>
    <col min="9" max="9" width="13.00390625" style="0" customWidth="1"/>
    <col min="10" max="10" width="14.75390625" style="0" customWidth="1"/>
    <col min="11" max="11" width="6.75390625" style="0" customWidth="1"/>
  </cols>
  <sheetData>
    <row r="1" spans="1:10" ht="34.5" customHeight="1">
      <c r="A1" s="2"/>
      <c r="B1" s="2"/>
      <c r="C1" s="2"/>
      <c r="D1" s="2"/>
      <c r="E1" s="2"/>
      <c r="F1" s="2"/>
      <c r="G1" s="2"/>
      <c r="H1" s="2"/>
      <c r="I1" s="2"/>
      <c r="J1" s="2"/>
    </row>
    <row r="2" spans="1:11" ht="30.75" customHeight="1">
      <c r="A2" s="4" t="s">
        <v>0</v>
      </c>
      <c r="B2" s="4"/>
      <c r="C2" s="4"/>
      <c r="D2" s="4"/>
      <c r="E2" s="4"/>
      <c r="F2" s="4"/>
      <c r="G2" s="4"/>
      <c r="H2" s="4"/>
      <c r="I2" s="4"/>
      <c r="J2" s="4"/>
      <c r="K2" s="4"/>
    </row>
    <row r="3" spans="1:11" ht="31.5" customHeight="1">
      <c r="A3" s="5" t="s">
        <v>1</v>
      </c>
      <c r="B3" s="5"/>
      <c r="C3" s="5"/>
      <c r="D3" s="5"/>
      <c r="E3" s="5"/>
      <c r="F3" s="5"/>
      <c r="G3" s="5"/>
      <c r="H3" s="5"/>
      <c r="I3" s="5"/>
      <c r="J3" s="5"/>
      <c r="K3" s="5"/>
    </row>
    <row r="4" spans="1:11" ht="24.75" customHeight="1">
      <c r="A4" s="53" t="s">
        <v>2</v>
      </c>
      <c r="B4" s="53"/>
      <c r="C4" s="53"/>
      <c r="D4" s="53"/>
      <c r="E4" s="53"/>
      <c r="F4" s="53"/>
      <c r="G4" s="53"/>
      <c r="H4" s="53"/>
      <c r="I4" s="53"/>
      <c r="J4" s="53"/>
      <c r="K4" s="53"/>
    </row>
    <row r="5" spans="1:11" ht="18" customHeight="1">
      <c r="A5" s="6" t="s">
        <v>3</v>
      </c>
      <c r="B5" s="6"/>
      <c r="C5" s="6"/>
      <c r="D5" s="6"/>
      <c r="E5" s="6"/>
      <c r="F5" s="6"/>
      <c r="G5" s="6"/>
      <c r="H5" s="54" t="s">
        <v>4</v>
      </c>
      <c r="I5" s="54"/>
      <c r="J5" s="54"/>
      <c r="K5" s="54"/>
    </row>
    <row r="6" spans="1:11" ht="15">
      <c r="A6" s="21" t="s">
        <v>5</v>
      </c>
      <c r="B6" s="55" t="s">
        <v>6</v>
      </c>
      <c r="C6" s="56"/>
      <c r="D6" s="9" t="s">
        <v>7</v>
      </c>
      <c r="E6" s="9"/>
      <c r="F6" s="9"/>
      <c r="G6" s="9" t="s">
        <v>8</v>
      </c>
      <c r="H6" s="57" t="s">
        <v>9</v>
      </c>
      <c r="I6" s="9" t="s">
        <v>10</v>
      </c>
      <c r="J6" s="14">
        <v>800</v>
      </c>
      <c r="K6" s="10" t="s">
        <v>11</v>
      </c>
    </row>
    <row r="7" spans="1:11" ht="15">
      <c r="A7" s="9"/>
      <c r="B7" s="55" t="s">
        <v>12</v>
      </c>
      <c r="C7" s="56"/>
      <c r="D7" s="9" t="s">
        <v>13</v>
      </c>
      <c r="E7" s="9"/>
      <c r="F7" s="9"/>
      <c r="G7" s="9" t="s">
        <v>14</v>
      </c>
      <c r="H7" s="14">
        <v>5523979</v>
      </c>
      <c r="I7" s="9" t="s">
        <v>15</v>
      </c>
      <c r="J7" s="83" t="s">
        <v>16</v>
      </c>
      <c r="K7" s="84"/>
    </row>
    <row r="8" spans="1:11" ht="49.5" customHeight="1">
      <c r="A8" s="9"/>
      <c r="B8" s="55" t="s">
        <v>17</v>
      </c>
      <c r="C8" s="56"/>
      <c r="D8" s="58" t="s">
        <v>18</v>
      </c>
      <c r="E8" s="58"/>
      <c r="F8" s="58"/>
      <c r="G8" s="58"/>
      <c r="H8" s="58"/>
      <c r="I8" s="58"/>
      <c r="J8" s="58"/>
      <c r="K8" s="85"/>
    </row>
    <row r="9" spans="1:11" ht="18.75" customHeight="1">
      <c r="A9" s="21" t="s">
        <v>19</v>
      </c>
      <c r="B9" s="59" t="s">
        <v>20</v>
      </c>
      <c r="C9" s="60" t="s">
        <v>21</v>
      </c>
      <c r="D9" s="61" t="s">
        <v>22</v>
      </c>
      <c r="E9" s="62"/>
      <c r="F9" s="61" t="s">
        <v>23</v>
      </c>
      <c r="G9" s="62"/>
      <c r="H9" s="61" t="s">
        <v>24</v>
      </c>
      <c r="I9" s="62"/>
      <c r="J9" s="63" t="s">
        <v>25</v>
      </c>
      <c r="K9" s="86" t="s">
        <v>26</v>
      </c>
    </row>
    <row r="10" spans="1:11" ht="21" customHeight="1">
      <c r="A10" s="9"/>
      <c r="B10" s="60"/>
      <c r="C10" s="60" t="s">
        <v>27</v>
      </c>
      <c r="D10" s="61" t="s">
        <v>22</v>
      </c>
      <c r="E10" s="62"/>
      <c r="F10" s="61" t="s">
        <v>23</v>
      </c>
      <c r="G10" s="62"/>
      <c r="H10" s="61" t="s">
        <v>24</v>
      </c>
      <c r="I10" s="62"/>
      <c r="J10" s="63" t="s">
        <v>25</v>
      </c>
      <c r="K10" s="79"/>
    </row>
    <row r="11" spans="1:11" ht="15">
      <c r="A11" s="9"/>
      <c r="B11" s="60"/>
      <c r="C11" s="60" t="s">
        <v>28</v>
      </c>
      <c r="D11" s="9" t="s">
        <v>29</v>
      </c>
      <c r="E11" s="9" t="s">
        <v>30</v>
      </c>
      <c r="F11" s="9" t="s">
        <v>31</v>
      </c>
      <c r="G11" s="9" t="s">
        <v>32</v>
      </c>
      <c r="H11" s="9" t="s">
        <v>27</v>
      </c>
      <c r="I11" s="55" t="s">
        <v>33</v>
      </c>
      <c r="J11" s="56"/>
      <c r="K11" s="79"/>
    </row>
    <row r="12" spans="1:11" ht="15">
      <c r="A12" s="9"/>
      <c r="B12" s="60"/>
      <c r="C12" s="60"/>
      <c r="D12" s="14">
        <v>2018</v>
      </c>
      <c r="E12" s="14">
        <v>800</v>
      </c>
      <c r="F12" s="14">
        <v>-113.9</v>
      </c>
      <c r="G12" s="14">
        <v>686.1</v>
      </c>
      <c r="H12" s="63">
        <v>686.1</v>
      </c>
      <c r="I12" s="55" t="s">
        <v>34</v>
      </c>
      <c r="J12" s="56"/>
      <c r="K12" s="79"/>
    </row>
    <row r="13" spans="1:11" ht="24" customHeight="1">
      <c r="A13" s="9"/>
      <c r="B13" s="59" t="s">
        <v>35</v>
      </c>
      <c r="C13" s="60" t="s">
        <v>36</v>
      </c>
      <c r="D13" s="61" t="s">
        <v>22</v>
      </c>
      <c r="E13" s="62"/>
      <c r="F13" s="61" t="s">
        <v>23</v>
      </c>
      <c r="G13" s="62"/>
      <c r="H13" s="61" t="s">
        <v>24</v>
      </c>
      <c r="I13" s="62"/>
      <c r="J13" s="87" t="s">
        <v>25</v>
      </c>
      <c r="K13" s="76" t="s">
        <v>37</v>
      </c>
    </row>
    <row r="14" spans="1:11" ht="15.75" customHeight="1">
      <c r="A14" s="9"/>
      <c r="B14" s="60"/>
      <c r="C14" s="60" t="s">
        <v>38</v>
      </c>
      <c r="D14" s="9" t="s">
        <v>29</v>
      </c>
      <c r="E14" s="55" t="s">
        <v>39</v>
      </c>
      <c r="F14" s="56"/>
      <c r="G14" s="9" t="s">
        <v>40</v>
      </c>
      <c r="H14" s="9" t="s">
        <v>41</v>
      </c>
      <c r="I14" s="9" t="s">
        <v>42</v>
      </c>
      <c r="J14" s="9" t="s">
        <v>43</v>
      </c>
      <c r="K14" s="78"/>
    </row>
    <row r="15" spans="1:11" ht="57" customHeight="1">
      <c r="A15" s="9"/>
      <c r="B15" s="60"/>
      <c r="C15" s="60"/>
      <c r="D15" s="64">
        <v>2018</v>
      </c>
      <c r="E15" s="65" t="s">
        <v>44</v>
      </c>
      <c r="F15" s="66"/>
      <c r="G15" s="67"/>
      <c r="H15" s="63"/>
      <c r="I15" s="63">
        <v>100.5855</v>
      </c>
      <c r="J15" s="63"/>
      <c r="K15" s="78"/>
    </row>
    <row r="16" spans="1:11" ht="60" customHeight="1">
      <c r="A16" s="9"/>
      <c r="B16" s="60"/>
      <c r="C16" s="60"/>
      <c r="D16" s="64">
        <v>2018</v>
      </c>
      <c r="E16" s="65" t="s">
        <v>45</v>
      </c>
      <c r="F16" s="66"/>
      <c r="G16" s="67"/>
      <c r="H16" s="63"/>
      <c r="I16" s="63">
        <v>585.4962</v>
      </c>
      <c r="J16" s="63"/>
      <c r="K16" s="78"/>
    </row>
    <row r="17" spans="1:11" ht="48" customHeight="1">
      <c r="A17" s="10" t="s">
        <v>46</v>
      </c>
      <c r="B17" s="59" t="s">
        <v>47</v>
      </c>
      <c r="C17" s="60" t="s">
        <v>48</v>
      </c>
      <c r="D17" s="58" t="s">
        <v>49</v>
      </c>
      <c r="E17" s="58"/>
      <c r="F17" s="58"/>
      <c r="G17" s="58"/>
      <c r="H17" s="58"/>
      <c r="I17" s="59" t="s">
        <v>50</v>
      </c>
      <c r="J17" s="12" t="s">
        <v>51</v>
      </c>
      <c r="K17" s="86" t="s">
        <v>52</v>
      </c>
    </row>
    <row r="18" spans="1:11" ht="24" customHeight="1">
      <c r="A18" s="68"/>
      <c r="B18" s="59"/>
      <c r="C18" s="69" t="s">
        <v>53</v>
      </c>
      <c r="D18" s="70" t="s">
        <v>54</v>
      </c>
      <c r="E18" s="71"/>
      <c r="F18" s="71"/>
      <c r="G18" s="72"/>
      <c r="H18" s="69" t="s">
        <v>55</v>
      </c>
      <c r="I18" s="74" t="s">
        <v>56</v>
      </c>
      <c r="J18" s="74"/>
      <c r="K18" s="88"/>
    </row>
    <row r="19" spans="1:11" ht="15.75" customHeight="1">
      <c r="A19" s="68"/>
      <c r="B19" s="59"/>
      <c r="C19" s="73"/>
      <c r="D19" s="74" t="s">
        <v>57</v>
      </c>
      <c r="E19" s="74"/>
      <c r="F19" s="74"/>
      <c r="G19" s="74"/>
      <c r="H19" s="73"/>
      <c r="I19" s="74" t="s">
        <v>58</v>
      </c>
      <c r="J19" s="74"/>
      <c r="K19" s="88"/>
    </row>
    <row r="20" spans="1:11" ht="15">
      <c r="A20" s="15"/>
      <c r="B20" s="60"/>
      <c r="C20" s="73"/>
      <c r="D20" s="74" t="s">
        <v>59</v>
      </c>
      <c r="E20" s="74"/>
      <c r="F20" s="74"/>
      <c r="G20" s="74"/>
      <c r="H20" s="73"/>
      <c r="I20" s="74" t="s">
        <v>60</v>
      </c>
      <c r="J20" s="74"/>
      <c r="K20" s="79"/>
    </row>
    <row r="21" spans="1:11" ht="15">
      <c r="A21" s="15"/>
      <c r="B21" s="60"/>
      <c r="C21" s="73"/>
      <c r="D21" s="74" t="s">
        <v>61</v>
      </c>
      <c r="E21" s="74"/>
      <c r="F21" s="74"/>
      <c r="G21" s="74"/>
      <c r="H21" s="73"/>
      <c r="I21" s="74" t="s">
        <v>62</v>
      </c>
      <c r="J21" s="74"/>
      <c r="K21" s="79"/>
    </row>
    <row r="22" spans="1:11" ht="27" customHeight="1">
      <c r="A22" s="15"/>
      <c r="B22" s="60"/>
      <c r="C22" s="73"/>
      <c r="D22" s="58" t="s">
        <v>63</v>
      </c>
      <c r="E22" s="58"/>
      <c r="F22" s="58"/>
      <c r="G22" s="58"/>
      <c r="H22" s="73"/>
      <c r="I22" s="58" t="s">
        <v>60</v>
      </c>
      <c r="J22" s="58"/>
      <c r="K22" s="79"/>
    </row>
    <row r="23" spans="1:11" ht="15">
      <c r="A23" s="15"/>
      <c r="B23" s="60"/>
      <c r="C23" s="75"/>
      <c r="D23" s="74" t="s">
        <v>64</v>
      </c>
      <c r="E23" s="74"/>
      <c r="F23" s="74"/>
      <c r="G23" s="74"/>
      <c r="H23" s="75"/>
      <c r="I23" s="74" t="s">
        <v>65</v>
      </c>
      <c r="J23" s="74"/>
      <c r="K23" s="79"/>
    </row>
    <row r="24" spans="1:11" ht="18" customHeight="1">
      <c r="A24" s="15"/>
      <c r="B24" s="76" t="s">
        <v>66</v>
      </c>
      <c r="C24" s="60" t="s">
        <v>67</v>
      </c>
      <c r="D24" s="9" t="s">
        <v>68</v>
      </c>
      <c r="E24" s="9" t="s">
        <v>69</v>
      </c>
      <c r="F24" s="77"/>
      <c r="G24" s="77"/>
      <c r="H24" s="77"/>
      <c r="I24" s="9" t="s">
        <v>70</v>
      </c>
      <c r="J24" s="9" t="s">
        <v>71</v>
      </c>
      <c r="K24" s="86" t="s">
        <v>52</v>
      </c>
    </row>
    <row r="25" spans="1:11" ht="15">
      <c r="A25" s="15"/>
      <c r="B25" s="78"/>
      <c r="C25" s="60"/>
      <c r="D25" s="9" t="s">
        <v>72</v>
      </c>
      <c r="E25" s="9" t="s">
        <v>73</v>
      </c>
      <c r="F25" s="77"/>
      <c r="G25" s="77"/>
      <c r="H25" s="77"/>
      <c r="I25" s="57" t="s">
        <v>74</v>
      </c>
      <c r="J25" s="57" t="s">
        <v>75</v>
      </c>
      <c r="K25" s="79"/>
    </row>
    <row r="26" spans="1:11" ht="15">
      <c r="A26" s="15"/>
      <c r="B26" s="78"/>
      <c r="C26" s="60"/>
      <c r="D26" s="9"/>
      <c r="E26" s="9"/>
      <c r="F26" s="77"/>
      <c r="G26" s="77"/>
      <c r="H26" s="77"/>
      <c r="I26" s="14"/>
      <c r="J26" s="14"/>
      <c r="K26" s="79"/>
    </row>
    <row r="27" spans="1:11" ht="15">
      <c r="A27" s="15"/>
      <c r="B27" s="78"/>
      <c r="C27" s="60"/>
      <c r="D27" s="9" t="s">
        <v>76</v>
      </c>
      <c r="E27" s="9" t="s">
        <v>77</v>
      </c>
      <c r="F27" s="77"/>
      <c r="G27" s="77"/>
      <c r="H27" s="77"/>
      <c r="I27" s="89">
        <v>1</v>
      </c>
      <c r="J27" s="89">
        <v>1</v>
      </c>
      <c r="K27" s="79"/>
    </row>
    <row r="28" spans="1:11" ht="15">
      <c r="A28" s="15"/>
      <c r="B28" s="78"/>
      <c r="C28" s="60"/>
      <c r="D28" s="9"/>
      <c r="E28" s="9"/>
      <c r="F28" s="77"/>
      <c r="G28" s="77"/>
      <c r="H28" s="77"/>
      <c r="I28" s="14"/>
      <c r="J28" s="14"/>
      <c r="K28" s="79"/>
    </row>
    <row r="29" spans="1:11" ht="15">
      <c r="A29" s="15"/>
      <c r="B29" s="78"/>
      <c r="C29" s="60"/>
      <c r="D29" s="9" t="s">
        <v>78</v>
      </c>
      <c r="E29" s="9" t="s">
        <v>79</v>
      </c>
      <c r="F29" s="77"/>
      <c r="G29" s="77"/>
      <c r="H29" s="77"/>
      <c r="I29" s="57" t="s">
        <v>80</v>
      </c>
      <c r="J29" s="57" t="s">
        <v>81</v>
      </c>
      <c r="K29" s="79"/>
    </row>
    <row r="30" spans="1:11" ht="15">
      <c r="A30" s="15"/>
      <c r="B30" s="78"/>
      <c r="C30" s="60"/>
      <c r="D30" s="9"/>
      <c r="E30" s="9"/>
      <c r="F30" s="77"/>
      <c r="G30" s="77"/>
      <c r="H30" s="77"/>
      <c r="I30" s="14"/>
      <c r="J30" s="14"/>
      <c r="K30" s="79"/>
    </row>
    <row r="31" spans="1:11" ht="18" customHeight="1">
      <c r="A31" s="15"/>
      <c r="B31" s="78"/>
      <c r="C31" s="60"/>
      <c r="D31" s="9" t="s">
        <v>82</v>
      </c>
      <c r="E31" s="9" t="s">
        <v>83</v>
      </c>
      <c r="F31" s="77"/>
      <c r="G31" s="77"/>
      <c r="H31" s="77"/>
      <c r="I31" s="57" t="s">
        <v>84</v>
      </c>
      <c r="J31" s="57" t="s">
        <v>84</v>
      </c>
      <c r="K31" s="81"/>
    </row>
    <row r="32" spans="1:11" ht="18" customHeight="1">
      <c r="A32" s="15"/>
      <c r="B32" s="78"/>
      <c r="C32" s="60" t="s">
        <v>85</v>
      </c>
      <c r="D32" s="21" t="s">
        <v>86</v>
      </c>
      <c r="E32" s="9" t="s">
        <v>87</v>
      </c>
      <c r="F32" s="77"/>
      <c r="G32" s="77"/>
      <c r="H32" s="77"/>
      <c r="I32" s="89">
        <v>1</v>
      </c>
      <c r="J32" s="89">
        <v>1</v>
      </c>
      <c r="K32" s="86">
        <v>19</v>
      </c>
    </row>
    <row r="33" spans="1:11" ht="16.5" customHeight="1">
      <c r="A33" s="15"/>
      <c r="B33" s="78"/>
      <c r="C33" s="60"/>
      <c r="D33" s="9"/>
      <c r="E33" s="9"/>
      <c r="F33" s="77"/>
      <c r="G33" s="77"/>
      <c r="H33" s="77"/>
      <c r="I33" s="14"/>
      <c r="J33" s="14"/>
      <c r="K33" s="79"/>
    </row>
    <row r="34" spans="1:11" ht="18.75" customHeight="1">
      <c r="A34" s="15"/>
      <c r="B34" s="78"/>
      <c r="C34" s="60"/>
      <c r="D34" s="21" t="s">
        <v>88</v>
      </c>
      <c r="E34" s="9" t="s">
        <v>89</v>
      </c>
      <c r="F34" s="77"/>
      <c r="G34" s="77"/>
      <c r="H34" s="77"/>
      <c r="I34" s="89">
        <v>0.24</v>
      </c>
      <c r="J34" s="90">
        <v>0.255</v>
      </c>
      <c r="K34" s="79"/>
    </row>
    <row r="35" spans="1:11" ht="15.75" customHeight="1">
      <c r="A35" s="15"/>
      <c r="B35" s="78"/>
      <c r="C35" s="60"/>
      <c r="D35" s="9"/>
      <c r="E35" s="9"/>
      <c r="F35" s="77"/>
      <c r="G35" s="77"/>
      <c r="H35" s="77"/>
      <c r="I35" s="14"/>
      <c r="J35" s="14"/>
      <c r="K35" s="79"/>
    </row>
    <row r="36" spans="1:11" ht="18" customHeight="1">
      <c r="A36" s="15"/>
      <c r="B36" s="78"/>
      <c r="C36" s="60"/>
      <c r="D36" s="21" t="s">
        <v>90</v>
      </c>
      <c r="E36" s="9" t="s">
        <v>91</v>
      </c>
      <c r="F36" s="77"/>
      <c r="G36" s="77"/>
      <c r="H36" s="77"/>
      <c r="I36" s="89">
        <v>1</v>
      </c>
      <c r="J36" s="89">
        <v>1</v>
      </c>
      <c r="K36" s="79"/>
    </row>
    <row r="37" spans="1:11" ht="18" customHeight="1">
      <c r="A37" s="15"/>
      <c r="B37" s="78"/>
      <c r="C37" s="60"/>
      <c r="D37" s="9"/>
      <c r="E37" s="9"/>
      <c r="F37" s="77"/>
      <c r="G37" s="77"/>
      <c r="H37" s="77"/>
      <c r="I37" s="14"/>
      <c r="J37" s="14"/>
      <c r="K37" s="79"/>
    </row>
    <row r="38" spans="1:11" ht="19.5" customHeight="1">
      <c r="A38" s="15"/>
      <c r="B38" s="78"/>
      <c r="C38" s="60"/>
      <c r="D38" s="21" t="s">
        <v>92</v>
      </c>
      <c r="E38" s="9" t="s">
        <v>93</v>
      </c>
      <c r="F38" s="77"/>
      <c r="G38" s="77"/>
      <c r="H38" s="77"/>
      <c r="I38" s="89">
        <v>0.75</v>
      </c>
      <c r="J38" s="89">
        <v>0.75</v>
      </c>
      <c r="K38" s="79"/>
    </row>
    <row r="39" spans="1:11" ht="18.75" customHeight="1">
      <c r="A39" s="15"/>
      <c r="B39" s="78"/>
      <c r="C39" s="60"/>
      <c r="D39" s="9"/>
      <c r="E39" s="9"/>
      <c r="F39" s="77"/>
      <c r="G39" s="77"/>
      <c r="H39" s="77"/>
      <c r="I39" s="14"/>
      <c r="J39" s="14"/>
      <c r="K39" s="81"/>
    </row>
    <row r="40" spans="1:11" ht="18.75" customHeight="1">
      <c r="A40" s="15"/>
      <c r="B40" s="78"/>
      <c r="C40" s="79" t="s">
        <v>94</v>
      </c>
      <c r="D40" s="9" t="s">
        <v>95</v>
      </c>
      <c r="E40" s="9" t="s">
        <v>96</v>
      </c>
      <c r="F40" s="77"/>
      <c r="G40" s="77"/>
      <c r="H40" s="77"/>
      <c r="I40" s="89">
        <v>0.94</v>
      </c>
      <c r="J40" s="90">
        <v>0.9453</v>
      </c>
      <c r="K40" s="86">
        <v>19</v>
      </c>
    </row>
    <row r="41" spans="1:11" ht="18.75" customHeight="1">
      <c r="A41" s="19"/>
      <c r="B41" s="80"/>
      <c r="C41" s="81"/>
      <c r="D41" s="9"/>
      <c r="E41" s="9"/>
      <c r="F41" s="77"/>
      <c r="G41" s="77"/>
      <c r="H41" s="77"/>
      <c r="I41" s="14"/>
      <c r="J41" s="14"/>
      <c r="K41" s="81"/>
    </row>
    <row r="42" spans="1:11" ht="24" customHeight="1">
      <c r="A42" s="9" t="s">
        <v>97</v>
      </c>
      <c r="B42" s="9"/>
      <c r="C42" s="9"/>
      <c r="D42" s="55"/>
      <c r="E42" s="82"/>
      <c r="F42" s="82"/>
      <c r="G42" s="82"/>
      <c r="H42" s="82"/>
      <c r="I42" s="82"/>
      <c r="J42" s="82"/>
      <c r="K42" s="56"/>
    </row>
  </sheetData>
  <sheetProtection/>
  <mergeCells count="88">
    <mergeCell ref="A1:J1"/>
    <mergeCell ref="A2:K2"/>
    <mergeCell ref="A3:K3"/>
    <mergeCell ref="A4:K4"/>
    <mergeCell ref="A5:G5"/>
    <mergeCell ref="H5:K5"/>
    <mergeCell ref="B6:C6"/>
    <mergeCell ref="D6:F6"/>
    <mergeCell ref="B7:C7"/>
    <mergeCell ref="D7:F7"/>
    <mergeCell ref="B8:C8"/>
    <mergeCell ref="D8:J8"/>
    <mergeCell ref="D9:E9"/>
    <mergeCell ref="F9:G9"/>
    <mergeCell ref="H9:I9"/>
    <mergeCell ref="D10:E10"/>
    <mergeCell ref="F10:G10"/>
    <mergeCell ref="H10:I10"/>
    <mergeCell ref="I11:J11"/>
    <mergeCell ref="I12:J12"/>
    <mergeCell ref="D13:E13"/>
    <mergeCell ref="F13:G13"/>
    <mergeCell ref="H13:I13"/>
    <mergeCell ref="E14:F14"/>
    <mergeCell ref="E15:F15"/>
    <mergeCell ref="E16:F16"/>
    <mergeCell ref="D17:H17"/>
    <mergeCell ref="D18:G18"/>
    <mergeCell ref="I18:J18"/>
    <mergeCell ref="D19:G19"/>
    <mergeCell ref="I19:J19"/>
    <mergeCell ref="D20:G20"/>
    <mergeCell ref="I20:J20"/>
    <mergeCell ref="D21:G21"/>
    <mergeCell ref="I21:J21"/>
    <mergeCell ref="D22:G22"/>
    <mergeCell ref="I22:J22"/>
    <mergeCell ref="D23:G23"/>
    <mergeCell ref="I23:J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C42"/>
    <mergeCell ref="D42:K42"/>
    <mergeCell ref="A6:A8"/>
    <mergeCell ref="A9:A16"/>
    <mergeCell ref="A17:A41"/>
    <mergeCell ref="B9:B12"/>
    <mergeCell ref="B13:B16"/>
    <mergeCell ref="B17:B23"/>
    <mergeCell ref="B24:B41"/>
    <mergeCell ref="C11:C12"/>
    <mergeCell ref="C14:C16"/>
    <mergeCell ref="C18:C23"/>
    <mergeCell ref="C24:C31"/>
    <mergeCell ref="C32:C39"/>
    <mergeCell ref="C40:C41"/>
    <mergeCell ref="D25:D26"/>
    <mergeCell ref="D27:D28"/>
    <mergeCell ref="D29:D30"/>
    <mergeCell ref="D32:D33"/>
    <mergeCell ref="D34:D35"/>
    <mergeCell ref="D36:D37"/>
    <mergeCell ref="D38:D39"/>
    <mergeCell ref="D40:D41"/>
    <mergeCell ref="H18:H23"/>
    <mergeCell ref="K6:K8"/>
    <mergeCell ref="K9:K12"/>
    <mergeCell ref="K13:K16"/>
    <mergeCell ref="K17:K23"/>
    <mergeCell ref="K24:K31"/>
    <mergeCell ref="K32:K39"/>
    <mergeCell ref="K40:K41"/>
  </mergeCells>
  <hyperlinks>
    <hyperlink ref="J7" r:id="rId1" display="1925230032@qq.com"/>
  </hyperlinks>
  <printOptions/>
  <pageMargins left="0.75" right="0.75" top="1" bottom="1" header="0.51" footer="0.51"/>
  <pageSetup fitToHeight="1" fitToWidth="1"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1">
      <selection activeCell="J31" sqref="J31"/>
    </sheetView>
  </sheetViews>
  <sheetFormatPr defaultColWidth="8.75390625" defaultRowHeight="14.25"/>
  <cols>
    <col min="1" max="1" width="5.125" style="26" customWidth="1"/>
    <col min="2" max="2" width="5.50390625" style="26" customWidth="1"/>
    <col min="3" max="3" width="6.875" style="27" customWidth="1"/>
    <col min="4" max="4" width="5.875" style="27" customWidth="1"/>
    <col min="5" max="5" width="10.00390625" style="27" customWidth="1"/>
    <col min="6" max="6" width="5.375" style="27" customWidth="1"/>
    <col min="7" max="7" width="11.25390625" style="27" customWidth="1"/>
    <col min="8" max="8" width="8.25390625" style="27" customWidth="1"/>
    <col min="9" max="9" width="47.25390625" style="26" customWidth="1"/>
    <col min="10" max="10" width="6.875" style="27" customWidth="1"/>
    <col min="11" max="16384" width="8.75390625" style="26" customWidth="1"/>
  </cols>
  <sheetData>
    <row r="1" spans="1:9" ht="46.5" customHeight="1">
      <c r="A1" s="28"/>
      <c r="B1" s="28"/>
      <c r="C1" s="28"/>
      <c r="D1" s="28"/>
      <c r="E1" s="28"/>
      <c r="F1" s="28"/>
      <c r="G1" s="28"/>
      <c r="H1" s="28"/>
      <c r="I1" s="28"/>
    </row>
    <row r="2" spans="1:10" ht="27.75" customHeight="1">
      <c r="A2" s="29" t="s">
        <v>98</v>
      </c>
      <c r="B2" s="29"/>
      <c r="C2" s="29"/>
      <c r="D2" s="29"/>
      <c r="E2" s="29"/>
      <c r="F2" s="29"/>
      <c r="G2" s="29"/>
      <c r="H2" s="29"/>
      <c r="I2" s="29"/>
      <c r="J2" s="30"/>
    </row>
    <row r="3" spans="1:10" ht="30.75" customHeight="1">
      <c r="A3" s="30" t="s">
        <v>99</v>
      </c>
      <c r="B3" s="30"/>
      <c r="C3" s="30"/>
      <c r="D3" s="30"/>
      <c r="E3" s="30"/>
      <c r="F3" s="30"/>
      <c r="G3" s="30"/>
      <c r="H3" s="30"/>
      <c r="I3" s="30"/>
      <c r="J3" s="30"/>
    </row>
    <row r="4" spans="1:10" ht="24.75" customHeight="1">
      <c r="A4" s="31">
        <v>43591</v>
      </c>
      <c r="B4" s="32"/>
      <c r="C4" s="32"/>
      <c r="D4" s="32"/>
      <c r="E4" s="32"/>
      <c r="F4" s="32"/>
      <c r="G4" s="32"/>
      <c r="H4" s="32"/>
      <c r="I4" s="32"/>
      <c r="J4" s="32"/>
    </row>
    <row r="5" spans="1:10" ht="22.5" customHeight="1">
      <c r="A5" s="33" t="s">
        <v>100</v>
      </c>
      <c r="B5" s="33"/>
      <c r="C5" s="33"/>
      <c r="D5" s="33"/>
      <c r="E5" s="33"/>
      <c r="F5" s="33"/>
      <c r="G5" s="33"/>
      <c r="H5" s="33"/>
      <c r="I5" s="33" t="s">
        <v>3</v>
      </c>
      <c r="J5" s="45"/>
    </row>
    <row r="6" spans="1:10" ht="14.25" customHeight="1">
      <c r="A6" s="34" t="s">
        <v>101</v>
      </c>
      <c r="B6" s="35"/>
      <c r="C6" s="35"/>
      <c r="D6" s="35"/>
      <c r="E6" s="35"/>
      <c r="F6" s="35"/>
      <c r="G6" s="35"/>
      <c r="H6" s="36"/>
      <c r="I6" s="46" t="s">
        <v>102</v>
      </c>
      <c r="J6" s="46" t="s">
        <v>103</v>
      </c>
    </row>
    <row r="7" spans="1:10" ht="18" customHeight="1">
      <c r="A7" s="37" t="s">
        <v>104</v>
      </c>
      <c r="B7" s="37"/>
      <c r="C7" s="37" t="s">
        <v>105</v>
      </c>
      <c r="D7" s="37"/>
      <c r="E7" s="37" t="s">
        <v>106</v>
      </c>
      <c r="F7" s="37"/>
      <c r="G7" s="34" t="s">
        <v>107</v>
      </c>
      <c r="H7" s="36"/>
      <c r="I7" s="47"/>
      <c r="J7" s="47"/>
    </row>
    <row r="8" spans="1:10" ht="27" customHeight="1">
      <c r="A8" s="37" t="s">
        <v>108</v>
      </c>
      <c r="B8" s="37" t="s">
        <v>109</v>
      </c>
      <c r="C8" s="37" t="s">
        <v>108</v>
      </c>
      <c r="D8" s="37" t="s">
        <v>109</v>
      </c>
      <c r="E8" s="37" t="s">
        <v>108</v>
      </c>
      <c r="F8" s="37" t="s">
        <v>109</v>
      </c>
      <c r="G8" s="37" t="s">
        <v>108</v>
      </c>
      <c r="H8" s="37" t="s">
        <v>109</v>
      </c>
      <c r="I8" s="48"/>
      <c r="J8" s="48"/>
    </row>
    <row r="9" spans="1:10" ht="39.75" customHeight="1">
      <c r="A9" s="38" t="s">
        <v>110</v>
      </c>
      <c r="B9" s="39">
        <v>20</v>
      </c>
      <c r="C9" s="39" t="s">
        <v>111</v>
      </c>
      <c r="D9" s="40">
        <v>12</v>
      </c>
      <c r="E9" s="38" t="s">
        <v>112</v>
      </c>
      <c r="F9" s="38">
        <v>4</v>
      </c>
      <c r="G9" s="38" t="s">
        <v>113</v>
      </c>
      <c r="H9" s="38">
        <v>4</v>
      </c>
      <c r="I9" s="49" t="s">
        <v>114</v>
      </c>
      <c r="J9" s="38">
        <v>2</v>
      </c>
    </row>
    <row r="10" spans="1:10" ht="39" customHeight="1">
      <c r="A10" s="38"/>
      <c r="B10" s="41"/>
      <c r="C10" s="41"/>
      <c r="D10" s="42"/>
      <c r="E10" s="39" t="s">
        <v>115</v>
      </c>
      <c r="F10" s="39">
        <v>6</v>
      </c>
      <c r="G10" s="39" t="s">
        <v>116</v>
      </c>
      <c r="H10" s="39">
        <v>2</v>
      </c>
      <c r="I10" s="50" t="s">
        <v>117</v>
      </c>
      <c r="J10" s="39">
        <v>2</v>
      </c>
    </row>
    <row r="11" spans="1:10" ht="36" customHeight="1">
      <c r="A11" s="38"/>
      <c r="B11" s="41"/>
      <c r="C11" s="41"/>
      <c r="D11" s="42"/>
      <c r="E11" s="41"/>
      <c r="F11" s="41"/>
      <c r="G11" s="39" t="s">
        <v>118</v>
      </c>
      <c r="H11" s="39">
        <v>2</v>
      </c>
      <c r="I11" s="50" t="s">
        <v>119</v>
      </c>
      <c r="J11" s="39">
        <v>2</v>
      </c>
    </row>
    <row r="12" spans="1:10" ht="27.75" customHeight="1">
      <c r="A12" s="38"/>
      <c r="B12" s="41"/>
      <c r="C12" s="41"/>
      <c r="D12" s="42"/>
      <c r="E12" s="43"/>
      <c r="F12" s="41"/>
      <c r="G12" s="39" t="s">
        <v>120</v>
      </c>
      <c r="H12" s="39">
        <v>2</v>
      </c>
      <c r="I12" s="50" t="s">
        <v>121</v>
      </c>
      <c r="J12" s="39">
        <v>2</v>
      </c>
    </row>
    <row r="13" spans="1:10" ht="27" customHeight="1">
      <c r="A13" s="38"/>
      <c r="B13" s="41"/>
      <c r="C13" s="41"/>
      <c r="D13" s="42"/>
      <c r="E13" s="39" t="s">
        <v>122</v>
      </c>
      <c r="F13" s="39">
        <v>2</v>
      </c>
      <c r="G13" s="39" t="s">
        <v>123</v>
      </c>
      <c r="H13" s="39">
        <v>1</v>
      </c>
      <c r="I13" s="50" t="s">
        <v>124</v>
      </c>
      <c r="J13" s="38">
        <v>1</v>
      </c>
    </row>
    <row r="14" spans="1:10" ht="27" customHeight="1">
      <c r="A14" s="38"/>
      <c r="B14" s="41"/>
      <c r="C14" s="41"/>
      <c r="D14" s="42"/>
      <c r="E14" s="43"/>
      <c r="F14" s="41"/>
      <c r="G14" s="39" t="s">
        <v>125</v>
      </c>
      <c r="H14" s="39">
        <v>1</v>
      </c>
      <c r="I14" s="50" t="s">
        <v>126</v>
      </c>
      <c r="J14" s="38">
        <v>1</v>
      </c>
    </row>
    <row r="15" spans="1:10" ht="36" customHeight="1">
      <c r="A15" s="38"/>
      <c r="B15" s="41"/>
      <c r="C15" s="38" t="s">
        <v>127</v>
      </c>
      <c r="D15" s="38">
        <v>8</v>
      </c>
      <c r="E15" s="39" t="s">
        <v>128</v>
      </c>
      <c r="F15" s="39">
        <v>5</v>
      </c>
      <c r="G15" s="38" t="s">
        <v>129</v>
      </c>
      <c r="H15" s="38">
        <v>3</v>
      </c>
      <c r="I15" s="49" t="s">
        <v>130</v>
      </c>
      <c r="J15" s="38">
        <v>2.6</v>
      </c>
    </row>
    <row r="16" spans="1:10" ht="37.5" customHeight="1">
      <c r="A16" s="38"/>
      <c r="B16" s="41"/>
      <c r="C16" s="38"/>
      <c r="D16" s="38"/>
      <c r="E16" s="41"/>
      <c r="F16" s="41"/>
      <c r="G16" s="39" t="s">
        <v>131</v>
      </c>
      <c r="H16" s="39">
        <v>2</v>
      </c>
      <c r="I16" s="49" t="s">
        <v>132</v>
      </c>
      <c r="J16" s="38">
        <v>1.7</v>
      </c>
    </row>
    <row r="17" spans="1:10" ht="28.5" customHeight="1">
      <c r="A17" s="38"/>
      <c r="B17" s="41"/>
      <c r="C17" s="38"/>
      <c r="D17" s="38"/>
      <c r="E17" s="39" t="s">
        <v>133</v>
      </c>
      <c r="F17" s="39">
        <v>3</v>
      </c>
      <c r="G17" s="39" t="s">
        <v>134</v>
      </c>
      <c r="H17" s="39">
        <v>3</v>
      </c>
      <c r="I17" s="50" t="s">
        <v>135</v>
      </c>
      <c r="J17" s="38">
        <v>3</v>
      </c>
    </row>
    <row r="18" spans="1:10" ht="36" customHeight="1">
      <c r="A18" s="38" t="s">
        <v>136</v>
      </c>
      <c r="B18" s="38">
        <v>20</v>
      </c>
      <c r="C18" s="38" t="s">
        <v>137</v>
      </c>
      <c r="D18" s="41">
        <v>12</v>
      </c>
      <c r="E18" s="38" t="s">
        <v>138</v>
      </c>
      <c r="F18" s="38">
        <v>6</v>
      </c>
      <c r="G18" s="38" t="s">
        <v>139</v>
      </c>
      <c r="H18" s="38">
        <v>6</v>
      </c>
      <c r="I18" s="49" t="s">
        <v>140</v>
      </c>
      <c r="J18" s="38">
        <v>5.1</v>
      </c>
    </row>
    <row r="19" spans="1:10" ht="82.5" customHeight="1">
      <c r="A19" s="38"/>
      <c r="B19" s="38"/>
      <c r="C19" s="38"/>
      <c r="D19" s="43"/>
      <c r="E19" s="38" t="s">
        <v>141</v>
      </c>
      <c r="F19" s="38">
        <v>6</v>
      </c>
      <c r="G19" s="38" t="s">
        <v>141</v>
      </c>
      <c r="H19" s="38">
        <v>6</v>
      </c>
      <c r="I19" s="49" t="s">
        <v>142</v>
      </c>
      <c r="J19" s="38">
        <v>6</v>
      </c>
    </row>
    <row r="20" spans="1:10" ht="36.75" customHeight="1">
      <c r="A20" s="38"/>
      <c r="B20" s="38"/>
      <c r="C20" s="39" t="s">
        <v>143</v>
      </c>
      <c r="D20" s="39">
        <v>8</v>
      </c>
      <c r="E20" s="38" t="s">
        <v>144</v>
      </c>
      <c r="F20" s="38">
        <v>4</v>
      </c>
      <c r="G20" s="38" t="s">
        <v>145</v>
      </c>
      <c r="H20" s="38">
        <v>4</v>
      </c>
      <c r="I20" s="49" t="s">
        <v>146</v>
      </c>
      <c r="J20" s="38">
        <v>4</v>
      </c>
    </row>
    <row r="21" spans="1:10" ht="57" customHeight="1">
      <c r="A21" s="38"/>
      <c r="B21" s="38"/>
      <c r="C21" s="43"/>
      <c r="D21" s="43"/>
      <c r="E21" s="38" t="s">
        <v>147</v>
      </c>
      <c r="F21" s="38">
        <v>4</v>
      </c>
      <c r="G21" s="38" t="s">
        <v>148</v>
      </c>
      <c r="H21" s="38">
        <v>4</v>
      </c>
      <c r="I21" s="49" t="s">
        <v>149</v>
      </c>
      <c r="J21" s="38">
        <v>4</v>
      </c>
    </row>
    <row r="22" spans="1:10" ht="42" customHeight="1">
      <c r="A22" s="39" t="s">
        <v>150</v>
      </c>
      <c r="B22" s="39">
        <v>30</v>
      </c>
      <c r="C22" s="39" t="s">
        <v>151</v>
      </c>
      <c r="D22" s="39">
        <v>5</v>
      </c>
      <c r="E22" s="38" t="s">
        <v>152</v>
      </c>
      <c r="F22" s="38">
        <v>3</v>
      </c>
      <c r="G22" s="38" t="s">
        <v>152</v>
      </c>
      <c r="H22" s="38">
        <v>3</v>
      </c>
      <c r="I22" s="49" t="s">
        <v>153</v>
      </c>
      <c r="J22" s="38">
        <v>3</v>
      </c>
    </row>
    <row r="23" spans="1:10" ht="51" customHeight="1">
      <c r="A23" s="41"/>
      <c r="B23" s="41"/>
      <c r="C23" s="43"/>
      <c r="D23" s="43"/>
      <c r="E23" s="38" t="s">
        <v>154</v>
      </c>
      <c r="F23" s="38">
        <v>2</v>
      </c>
      <c r="G23" s="38" t="s">
        <v>155</v>
      </c>
      <c r="H23" s="38">
        <v>2</v>
      </c>
      <c r="I23" s="49" t="s">
        <v>156</v>
      </c>
      <c r="J23" s="38">
        <v>2</v>
      </c>
    </row>
    <row r="24" spans="1:10" ht="19.5" customHeight="1">
      <c r="A24" s="41"/>
      <c r="B24" s="41"/>
      <c r="C24" s="39" t="s">
        <v>157</v>
      </c>
      <c r="D24" s="39">
        <v>25</v>
      </c>
      <c r="E24" s="38" t="s">
        <v>158</v>
      </c>
      <c r="F24" s="39">
        <v>25</v>
      </c>
      <c r="G24" s="38" t="s">
        <v>159</v>
      </c>
      <c r="H24" s="39">
        <v>25</v>
      </c>
      <c r="I24" s="50" t="s">
        <v>160</v>
      </c>
      <c r="J24" s="39">
        <v>25</v>
      </c>
    </row>
    <row r="25" spans="1:10" ht="19.5" customHeight="1">
      <c r="A25" s="43"/>
      <c r="B25" s="43"/>
      <c r="C25" s="43"/>
      <c r="D25" s="43"/>
      <c r="E25" s="38" t="s">
        <v>161</v>
      </c>
      <c r="F25" s="43"/>
      <c r="G25" s="38" t="s">
        <v>159</v>
      </c>
      <c r="H25" s="43"/>
      <c r="I25" s="51"/>
      <c r="J25" s="43"/>
    </row>
    <row r="26" spans="1:10" ht="18" customHeight="1">
      <c r="A26" s="41" t="s">
        <v>162</v>
      </c>
      <c r="B26" s="41">
        <v>30</v>
      </c>
      <c r="C26" s="41" t="s">
        <v>163</v>
      </c>
      <c r="D26" s="41">
        <v>25</v>
      </c>
      <c r="E26" s="38" t="s">
        <v>164</v>
      </c>
      <c r="F26" s="41">
        <v>25</v>
      </c>
      <c r="G26" s="39" t="s">
        <v>159</v>
      </c>
      <c r="H26" s="41">
        <v>25</v>
      </c>
      <c r="I26" s="52" t="s">
        <v>165</v>
      </c>
      <c r="J26" s="39">
        <v>25</v>
      </c>
    </row>
    <row r="27" spans="1:10" ht="15" customHeight="1">
      <c r="A27" s="41"/>
      <c r="B27" s="41"/>
      <c r="C27" s="41"/>
      <c r="D27" s="41"/>
      <c r="E27" s="38" t="s">
        <v>166</v>
      </c>
      <c r="F27" s="41"/>
      <c r="G27" s="41"/>
      <c r="H27" s="41"/>
      <c r="I27" s="52"/>
      <c r="J27" s="41"/>
    </row>
    <row r="28" spans="1:10" ht="15.75" customHeight="1">
      <c r="A28" s="41"/>
      <c r="B28" s="41"/>
      <c r="C28" s="41"/>
      <c r="D28" s="41"/>
      <c r="E28" s="38" t="s">
        <v>167</v>
      </c>
      <c r="F28" s="41"/>
      <c r="G28" s="41"/>
      <c r="H28" s="41"/>
      <c r="I28" s="52"/>
      <c r="J28" s="41"/>
    </row>
    <row r="29" spans="1:10" ht="16.5" customHeight="1">
      <c r="A29" s="41"/>
      <c r="B29" s="41"/>
      <c r="C29" s="43"/>
      <c r="D29" s="43"/>
      <c r="E29" s="38" t="s">
        <v>168</v>
      </c>
      <c r="F29" s="43"/>
      <c r="G29" s="43"/>
      <c r="H29" s="43"/>
      <c r="I29" s="51"/>
      <c r="J29" s="43"/>
    </row>
    <row r="30" spans="1:10" ht="25.5" customHeight="1">
      <c r="A30" s="43"/>
      <c r="B30" s="43"/>
      <c r="C30" s="38" t="s">
        <v>169</v>
      </c>
      <c r="D30" s="38">
        <v>5</v>
      </c>
      <c r="E30" s="38" t="s">
        <v>170</v>
      </c>
      <c r="F30" s="38">
        <v>5</v>
      </c>
      <c r="G30" s="38" t="s">
        <v>171</v>
      </c>
      <c r="H30" s="38">
        <v>5</v>
      </c>
      <c r="I30" s="49" t="s">
        <v>172</v>
      </c>
      <c r="J30" s="38">
        <v>5</v>
      </c>
    </row>
    <row r="31" spans="1:10" ht="28.5" customHeight="1">
      <c r="A31" s="44" t="s">
        <v>173</v>
      </c>
      <c r="B31" s="44">
        <v>100</v>
      </c>
      <c r="C31" s="44" t="s">
        <v>174</v>
      </c>
      <c r="D31" s="44" t="s">
        <v>174</v>
      </c>
      <c r="E31" s="44" t="s">
        <v>174</v>
      </c>
      <c r="F31" s="44" t="s">
        <v>174</v>
      </c>
      <c r="G31" s="44" t="s">
        <v>174</v>
      </c>
      <c r="H31" s="44">
        <v>100</v>
      </c>
      <c r="I31" s="44" t="s">
        <v>174</v>
      </c>
      <c r="J31" s="44">
        <f>J9+J10+J11+J12+J13+J14+J15+J16+J17+J18+J19+J20+J21+J22+J23+J24+J26+J30</f>
        <v>96.4</v>
      </c>
    </row>
  </sheetData>
  <sheetProtection/>
  <mergeCells count="50">
    <mergeCell ref="A1:J1"/>
    <mergeCell ref="A2:J2"/>
    <mergeCell ref="A3:J3"/>
    <mergeCell ref="A4:J4"/>
    <mergeCell ref="A5:H5"/>
    <mergeCell ref="I5:J5"/>
    <mergeCell ref="A6:H6"/>
    <mergeCell ref="A7:B7"/>
    <mergeCell ref="C7:D7"/>
    <mergeCell ref="E7:F7"/>
    <mergeCell ref="G7:H7"/>
    <mergeCell ref="A9:A17"/>
    <mergeCell ref="A18:A21"/>
    <mergeCell ref="A22:A25"/>
    <mergeCell ref="A26:A30"/>
    <mergeCell ref="B9:B17"/>
    <mergeCell ref="B18:B21"/>
    <mergeCell ref="B22:B25"/>
    <mergeCell ref="B26:B30"/>
    <mergeCell ref="C9:C14"/>
    <mergeCell ref="C15:C17"/>
    <mergeCell ref="C18:C19"/>
    <mergeCell ref="C20:C21"/>
    <mergeCell ref="C22:C23"/>
    <mergeCell ref="C24:C25"/>
    <mergeCell ref="C26:C29"/>
    <mergeCell ref="D9:D14"/>
    <mergeCell ref="D15:D17"/>
    <mergeCell ref="D18:D19"/>
    <mergeCell ref="D20:D21"/>
    <mergeCell ref="D22:D23"/>
    <mergeCell ref="D24:D25"/>
    <mergeCell ref="D26:D29"/>
    <mergeCell ref="E10:E12"/>
    <mergeCell ref="E13:E14"/>
    <mergeCell ref="E15:E16"/>
    <mergeCell ref="F10:F12"/>
    <mergeCell ref="F13:F14"/>
    <mergeCell ref="F15:F16"/>
    <mergeCell ref="F24:F25"/>
    <mergeCell ref="F26:F29"/>
    <mergeCell ref="G26:G29"/>
    <mergeCell ref="H24:H25"/>
    <mergeCell ref="H26:H29"/>
    <mergeCell ref="I6:I8"/>
    <mergeCell ref="I24:I25"/>
    <mergeCell ref="I26:I29"/>
    <mergeCell ref="J6:J8"/>
    <mergeCell ref="J24:J25"/>
    <mergeCell ref="J26:J29"/>
  </mergeCells>
  <printOptions/>
  <pageMargins left="0.75" right="0.75" top="1" bottom="1" header="0.51" footer="0.51"/>
  <pageSetup fitToHeight="1" fitToWidth="1" horizontalDpi="600" verticalDpi="600" orientation="portrait" paperSize="9" scale="71"/>
</worksheet>
</file>

<file path=xl/worksheets/sheet3.xml><?xml version="1.0" encoding="utf-8"?>
<worksheet xmlns="http://schemas.openxmlformats.org/spreadsheetml/2006/main" xmlns:r="http://schemas.openxmlformats.org/officeDocument/2006/relationships">
  <sheetPr>
    <pageSetUpPr fitToPage="1"/>
  </sheetPr>
  <dimension ref="A1:E26"/>
  <sheetViews>
    <sheetView zoomScaleSheetLayoutView="100" workbookViewId="0" topLeftCell="A1">
      <selection activeCell="B13" sqref="B13:B15"/>
    </sheetView>
  </sheetViews>
  <sheetFormatPr defaultColWidth="9.00390625" defaultRowHeight="14.25"/>
  <cols>
    <col min="1" max="1" width="7.375" style="0" customWidth="1"/>
    <col min="2" max="2" width="15.25390625" style="0" customWidth="1"/>
    <col min="3" max="3" width="8.50390625" style="1" customWidth="1"/>
    <col min="4" max="4" width="61.75390625" style="0" customWidth="1"/>
    <col min="5" max="5" width="11.25390625" style="0" customWidth="1"/>
  </cols>
  <sheetData>
    <row r="1" spans="1:5" ht="33" customHeight="1">
      <c r="A1" s="2"/>
      <c r="B1" s="2"/>
      <c r="C1" s="3"/>
      <c r="D1" s="2"/>
      <c r="E1" s="2"/>
    </row>
    <row r="2" spans="1:5" ht="30.75" customHeight="1">
      <c r="A2" s="4" t="s">
        <v>175</v>
      </c>
      <c r="B2" s="4"/>
      <c r="C2" s="5"/>
      <c r="D2" s="4"/>
      <c r="E2" s="4"/>
    </row>
    <row r="3" spans="1:5" ht="39.75" customHeight="1">
      <c r="A3" s="5" t="s">
        <v>176</v>
      </c>
      <c r="B3" s="5"/>
      <c r="C3" s="5"/>
      <c r="D3" s="5"/>
      <c r="E3" s="5"/>
    </row>
    <row r="4" spans="1:5" ht="24.75" customHeight="1">
      <c r="A4" s="6" t="s">
        <v>100</v>
      </c>
      <c r="B4" s="6"/>
      <c r="C4" s="7"/>
      <c r="D4" s="8" t="s">
        <v>3</v>
      </c>
      <c r="E4" s="8" t="s">
        <v>177</v>
      </c>
    </row>
    <row r="5" spans="1:5" ht="28.5" customHeight="1">
      <c r="A5" s="9" t="s">
        <v>178</v>
      </c>
      <c r="B5" s="9" t="s">
        <v>179</v>
      </c>
      <c r="C5" s="9" t="s">
        <v>180</v>
      </c>
      <c r="D5" s="9" t="s">
        <v>181</v>
      </c>
      <c r="E5" s="9" t="s">
        <v>182</v>
      </c>
    </row>
    <row r="6" spans="1:5" ht="27.75" customHeight="1">
      <c r="A6" s="10" t="s">
        <v>183</v>
      </c>
      <c r="B6" s="11" t="s">
        <v>184</v>
      </c>
      <c r="C6" s="12">
        <v>1</v>
      </c>
      <c r="D6" s="13" t="s">
        <v>185</v>
      </c>
      <c r="E6" s="14"/>
    </row>
    <row r="7" spans="1:5" ht="25.5" customHeight="1">
      <c r="A7" s="15"/>
      <c r="B7" s="16"/>
      <c r="C7" s="12">
        <v>2</v>
      </c>
      <c r="D7" s="13" t="s">
        <v>186</v>
      </c>
      <c r="E7" s="14"/>
    </row>
    <row r="8" spans="1:5" ht="25.5" customHeight="1">
      <c r="A8" s="15"/>
      <c r="B8" s="16"/>
      <c r="C8" s="12">
        <v>3</v>
      </c>
      <c r="D8" s="13" t="s">
        <v>187</v>
      </c>
      <c r="E8" s="14"/>
    </row>
    <row r="9" spans="1:5" ht="18.75" customHeight="1">
      <c r="A9" s="15"/>
      <c r="B9" s="16"/>
      <c r="C9" s="12">
        <v>4</v>
      </c>
      <c r="D9" s="14" t="s">
        <v>188</v>
      </c>
      <c r="E9" s="14"/>
    </row>
    <row r="10" spans="1:5" ht="18.75" customHeight="1">
      <c r="A10" s="15"/>
      <c r="B10" s="16"/>
      <c r="C10" s="12">
        <v>5</v>
      </c>
      <c r="D10" s="14" t="s">
        <v>189</v>
      </c>
      <c r="E10" s="14"/>
    </row>
    <row r="11" spans="1:5" ht="18.75" customHeight="1">
      <c r="A11" s="17"/>
      <c r="B11" s="18"/>
      <c r="C11" s="12">
        <v>6</v>
      </c>
      <c r="D11" s="14" t="s">
        <v>190</v>
      </c>
      <c r="E11" s="14"/>
    </row>
    <row r="12" spans="1:5" ht="18.75" customHeight="1">
      <c r="A12" s="19"/>
      <c r="B12" s="20"/>
      <c r="C12" s="12">
        <v>7</v>
      </c>
      <c r="D12" s="14" t="s">
        <v>191</v>
      </c>
      <c r="E12" s="14"/>
    </row>
    <row r="13" spans="1:5" ht="19.5" customHeight="1">
      <c r="A13" s="21" t="s">
        <v>192</v>
      </c>
      <c r="B13" s="22" t="s">
        <v>193</v>
      </c>
      <c r="C13" s="12">
        <v>8</v>
      </c>
      <c r="D13" s="14" t="s">
        <v>194</v>
      </c>
      <c r="E13" s="14"/>
    </row>
    <row r="14" spans="1:5" ht="21" customHeight="1">
      <c r="A14" s="9"/>
      <c r="B14" s="22"/>
      <c r="C14" s="12">
        <v>9</v>
      </c>
      <c r="D14" s="14" t="s">
        <v>195</v>
      </c>
      <c r="E14" s="14"/>
    </row>
    <row r="15" spans="1:5" ht="22.5" customHeight="1">
      <c r="A15" s="9"/>
      <c r="B15" s="22"/>
      <c r="C15" s="12">
        <v>10</v>
      </c>
      <c r="D15" s="14" t="s">
        <v>196</v>
      </c>
      <c r="E15" s="14"/>
    </row>
    <row r="16" spans="1:5" ht="24" customHeight="1">
      <c r="A16" s="21" t="s">
        <v>197</v>
      </c>
      <c r="B16" s="23" t="s">
        <v>198</v>
      </c>
      <c r="C16" s="12">
        <v>11</v>
      </c>
      <c r="D16" s="14" t="s">
        <v>199</v>
      </c>
      <c r="E16" s="14"/>
    </row>
    <row r="17" spans="1:5" ht="24" customHeight="1">
      <c r="A17" s="9"/>
      <c r="B17" s="23"/>
      <c r="C17" s="12">
        <v>12</v>
      </c>
      <c r="D17" s="24" t="s">
        <v>200</v>
      </c>
      <c r="E17" s="14"/>
    </row>
    <row r="18" spans="1:5" ht="22.5" customHeight="1">
      <c r="A18" s="9"/>
      <c r="B18" s="23"/>
      <c r="C18" s="12">
        <v>13</v>
      </c>
      <c r="D18" s="14" t="s">
        <v>201</v>
      </c>
      <c r="E18" s="14"/>
    </row>
    <row r="19" spans="1:5" ht="24.75" customHeight="1">
      <c r="A19" s="9"/>
      <c r="B19" s="23"/>
      <c r="C19" s="12">
        <v>14</v>
      </c>
      <c r="D19" s="13" t="s">
        <v>202</v>
      </c>
      <c r="E19" s="14"/>
    </row>
    <row r="20" spans="1:5" ht="22.5" customHeight="1">
      <c r="A20" s="9"/>
      <c r="B20" s="23"/>
      <c r="C20" s="12">
        <v>15</v>
      </c>
      <c r="D20" s="13" t="s">
        <v>203</v>
      </c>
      <c r="E20" s="14"/>
    </row>
    <row r="21" spans="1:5" ht="24" customHeight="1">
      <c r="A21" s="9"/>
      <c r="B21" s="23"/>
      <c r="C21" s="12">
        <v>16</v>
      </c>
      <c r="D21" s="14" t="s">
        <v>204</v>
      </c>
      <c r="E21" s="14"/>
    </row>
    <row r="22" spans="1:5" ht="22.5" customHeight="1">
      <c r="A22" s="9"/>
      <c r="B22" s="23"/>
      <c r="C22" s="12">
        <v>17</v>
      </c>
      <c r="D22" s="25" t="s">
        <v>205</v>
      </c>
      <c r="E22" s="14"/>
    </row>
    <row r="23" spans="1:5" ht="22.5" customHeight="1">
      <c r="A23" s="9"/>
      <c r="B23" s="23"/>
      <c r="C23" s="12">
        <v>18</v>
      </c>
      <c r="D23" s="24" t="s">
        <v>206</v>
      </c>
      <c r="E23" s="14"/>
    </row>
    <row r="24" spans="1:5" ht="21" customHeight="1">
      <c r="A24" s="21" t="s">
        <v>207</v>
      </c>
      <c r="B24" s="23" t="s">
        <v>208</v>
      </c>
      <c r="C24" s="12">
        <v>19</v>
      </c>
      <c r="D24" s="14" t="s">
        <v>209</v>
      </c>
      <c r="E24" s="14"/>
    </row>
    <row r="25" spans="1:5" ht="21" customHeight="1">
      <c r="A25" s="21"/>
      <c r="B25" s="23"/>
      <c r="C25" s="12">
        <v>20</v>
      </c>
      <c r="D25" s="14" t="s">
        <v>210</v>
      </c>
      <c r="E25" s="14"/>
    </row>
    <row r="26" spans="1:5" ht="22.5" customHeight="1">
      <c r="A26" s="9"/>
      <c r="B26" s="23"/>
      <c r="C26" s="12">
        <v>21</v>
      </c>
      <c r="D26" s="14" t="s">
        <v>211</v>
      </c>
      <c r="E26" s="14"/>
    </row>
  </sheetData>
  <sheetProtection/>
  <mergeCells count="12">
    <mergeCell ref="A1:E1"/>
    <mergeCell ref="A2:E2"/>
    <mergeCell ref="A3:E3"/>
    <mergeCell ref="A4:C4"/>
    <mergeCell ref="A6:A12"/>
    <mergeCell ref="A13:A15"/>
    <mergeCell ref="A16:A23"/>
    <mergeCell ref="A24:A26"/>
    <mergeCell ref="B6:B12"/>
    <mergeCell ref="B13:B15"/>
    <mergeCell ref="B16:B23"/>
    <mergeCell ref="B24:B26"/>
  </mergeCells>
  <printOptions/>
  <pageMargins left="0.75" right="0.75" top="1" bottom="1" header="0.51" footer="0.51"/>
  <pageSetup fitToHeight="1" fitToWidth="1" orientation="portrait"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2019-04-08T09:27:17Z</cp:lastPrinted>
  <dcterms:created xsi:type="dcterms:W3CDTF">2011-10-16T14:55:42Z</dcterms:created>
  <dcterms:modified xsi:type="dcterms:W3CDTF">2019-05-21T07:15:55Z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KSORubyTemplate">
    <vt:lpwstr>20</vt:lpwstr>
  </property>
</Properties>
</file>